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體育局、教育局各項業務\體育重點學校審查\114年體育重點學校\"/>
    </mc:Choice>
  </mc:AlternateContent>
  <xr:revisionPtr revIDLastSave="0" documentId="13_ncr:1_{8D8AA6F4-C51F-4455-B476-0CAA75CE2478}" xr6:coauthVersionLast="36" xr6:coauthVersionMax="36" xr10:uidLastSave="{00000000-0000-0000-0000-000000000000}"/>
  <bookViews>
    <workbookView xWindow="0" yWindow="0" windowWidth="23040" windowHeight="9000" activeTab="3" xr2:uid="{00000000-000D-0000-FFFF-FFFF00000000}"/>
  </bookViews>
  <sheets>
    <sheet name="附件1-參賽成績總表" sheetId="1" r:id="rId1"/>
    <sheet name="附件2-培訓選手名單" sheetId="2" r:id="rId2"/>
    <sheet name="附件3_-A(完中國中部、國中、國小必填)" sheetId="3" r:id="rId3"/>
    <sheet name="附件3-B(高中職必填)" sheetId="4" r:id="rId4"/>
  </sheets>
  <definedNames>
    <definedName name="_xlnm.Print_Area" localSheetId="2">'附件3_-A(完中國中部、國中、國小必填)'!$A$1:$G$36</definedName>
    <definedName name="_xlnm.Print_Area" localSheetId="3">'附件3-B(高中職必填)'!$A$1:$D$29</definedName>
  </definedNames>
  <calcPr calcId="191029"/>
</workbook>
</file>

<file path=xl/calcChain.xml><?xml version="1.0" encoding="utf-8"?>
<calcChain xmlns="http://schemas.openxmlformats.org/spreadsheetml/2006/main">
  <c r="F30" i="3" l="1"/>
  <c r="D30" i="3"/>
  <c r="D9" i="2"/>
  <c r="B9" i="2"/>
  <c r="I34" i="1"/>
</calcChain>
</file>

<file path=xl/sharedStrings.xml><?xml version="1.0" encoding="utf-8"?>
<sst xmlns="http://schemas.openxmlformats.org/spreadsheetml/2006/main" count="147" uniqueCount="121">
  <si>
    <t>附件1：參賽成績總表</t>
  </si>
  <si>
    <t>學校名稱</t>
  </si>
  <si>
    <t>運動種類</t>
  </si>
  <si>
    <t>是否為體育班</t>
  </si>
  <si>
    <t>□是</t>
  </si>
  <si>
    <t>□否</t>
  </si>
  <si>
    <t>申請組別</t>
  </si>
  <si>
    <t>□高中職組</t>
  </si>
  <si>
    <t>□國中組</t>
  </si>
  <si>
    <t>□國小組</t>
  </si>
  <si>
    <t>性別</t>
  </si>
  <si>
    <t>□男代表隊</t>
  </si>
  <si>
    <t>□女代表隊</t>
  </si>
  <si>
    <t>本計畫聯絡人</t>
  </si>
  <si>
    <t>姓名：</t>
  </si>
  <si>
    <t>職稱：</t>
  </si>
  <si>
    <t>電話</t>
  </si>
  <si>
    <t>(公)</t>
  </si>
  <si>
    <t>(手機)</t>
  </si>
  <si>
    <t>e-mail：</t>
  </si>
  <si>
    <t>備註</t>
  </si>
  <si>
    <t>項次</t>
  </si>
  <si>
    <t>賽會正式名稱
(請填寫全銜，勿簡寫)</t>
  </si>
  <si>
    <t>參賽項目</t>
  </si>
  <si>
    <t>參賽隊伍數/
總人數</t>
  </si>
  <si>
    <t>獲得
名次</t>
  </si>
  <si>
    <t>指導
教練</t>
  </si>
  <si>
    <t>國小
田徑積分</t>
  </si>
  <si>
    <t>範例</t>
  </si>
  <si>
    <t>跳高</t>
  </si>
  <si>
    <t>個人</t>
  </si>
  <si>
    <t>陳大力</t>
  </si>
  <si>
    <t>甲組</t>
  </si>
  <si>
    <t>積分合計 (國小田徑必填) &gt;&gt;&gt;</t>
  </si>
  <si>
    <t>備註：如表格不敷使用請自行增減</t>
  </si>
  <si>
    <t xml:space="preserve">教練/填表人：  </t>
  </si>
  <si>
    <t>體育組長：</t>
  </si>
  <si>
    <t>學務主任：</t>
  </si>
  <si>
    <t>校長：</t>
  </si>
  <si>
    <t xml:space="preserve">填寫注意事項：
</t>
  </si>
  <si>
    <t>2. 請參考附件7-1體育重點學校遴選參考盃賽一覽表，填寫參賽成績。</t>
  </si>
  <si>
    <t>4. 檢附成績證明(以所列參賽成績依序排列，置放於申請書最後)</t>
  </si>
  <si>
    <t>5. 小學全國性盃賽參賽成績，需檢附競賽秩序冊。</t>
  </si>
  <si>
    <t>6. 個人項目，達標選手成績無須重複羅列，每人擇一最佳成績列出即可。</t>
  </si>
  <si>
    <t>7. 國小田徑項目請以附件7-3之採計標準，於表列舉各單項獲獎項目及積分（含總分)</t>
  </si>
  <si>
    <t>附件2：培訓選手名單</t>
  </si>
  <si>
    <t>培訓選手人數總表</t>
  </si>
  <si>
    <t>年級</t>
  </si>
  <si>
    <t>男</t>
  </si>
  <si>
    <t>女</t>
  </si>
  <si>
    <t>小計</t>
  </si>
  <si>
    <t>總計</t>
  </si>
  <si>
    <t>培訓所有選手名單(請依選手目前就讀年級由高至低排列)</t>
  </si>
  <si>
    <t>編號</t>
  </si>
  <si>
    <t>選手姓名</t>
  </si>
  <si>
    <t>選手
來源學校</t>
  </si>
  <si>
    <t>現在就讀
本校體育班
(是/否)</t>
  </si>
  <si>
    <t>畢業後，繼續練習是否可銜接至本市學校</t>
  </si>
  <si>
    <t>王小明</t>
  </si>
  <si>
    <t>幸福國小</t>
  </si>
  <si>
    <t>是</t>
  </si>
  <si>
    <t>是(可就讀學校名稱)；否(原因____)</t>
  </si>
  <si>
    <t>備註：請依實際選手數目自行增減欄位，選手名單與培訓選手人數總表相符合。</t>
  </si>
  <si>
    <t xml:space="preserve">學務主任：       </t>
  </si>
  <si>
    <t xml:space="preserve">   校長：</t>
  </si>
  <si>
    <t>學校名稱：</t>
  </si>
  <si>
    <t>□國中男</t>
  </si>
  <si>
    <t>□國中女</t>
  </si>
  <si>
    <t>□國小男</t>
  </si>
  <si>
    <t>□國小女</t>
  </si>
  <si>
    <t>學校組別：</t>
  </si>
  <si>
    <t>現況調查/畢業流向</t>
  </si>
  <si>
    <t>持續訓練
就讀本市</t>
  </si>
  <si>
    <t>不再訓練
就讀本市</t>
  </si>
  <si>
    <t>持續訓練
就讀其它縣市</t>
  </si>
  <si>
    <t>不再訓練
就讀其他縣市</t>
  </si>
  <si>
    <t>新北市幸福國中</t>
  </si>
  <si>
    <t>v</t>
  </si>
  <si>
    <t>持續訓練
就讀本市總人數
(甲)
___2___人</t>
  </si>
  <si>
    <t>不再訓練
就讀本市總人數
(乙)
___9___人</t>
  </si>
  <si>
    <t>持續訓練
就讀其它縣市
(丙)
___1___人</t>
  </si>
  <si>
    <t>不再訓練
就讀其它縣市
(丁)
___1___人</t>
  </si>
  <si>
    <t>畢業總人數A
=B+C</t>
  </si>
  <si>
    <t>銜接人數B
=甲+乙</t>
  </si>
  <si>
    <t>外流人數C
=丙+丁</t>
  </si>
  <si>
    <t xml:space="preserve"> 銜接比例(%)
=B/A</t>
  </si>
  <si>
    <t xml:space="preserve"> 外流比例(%)
=C/A</t>
  </si>
  <si>
    <t>★ 銜接比例＝留在本市學校總人數÷畢業生總人數</t>
  </si>
  <si>
    <t>★ 外流比例＝就讀其他縣市學校總人數÷畢業生總人數</t>
  </si>
  <si>
    <t xml:space="preserve">      校長：</t>
  </si>
  <si>
    <t>□高中職男</t>
  </si>
  <si>
    <t>□高中職女</t>
  </si>
  <si>
    <t>現況調查</t>
  </si>
  <si>
    <t>原就讀本市○○國中</t>
  </si>
  <si>
    <t>原就讀其他縣市學校
○○縣市○○國中</t>
  </si>
  <si>
    <t>楊小志</t>
  </si>
  <si>
    <t>桃園市平安國中</t>
  </si>
  <si>
    <t xml:space="preserve">體育組長：        學務主任：       </t>
  </si>
  <si>
    <t>最近參賽成績(112年8月1日至113年7月31日)</t>
    <phoneticPr fontId="5" type="noConversion"/>
  </si>
  <si>
    <t>新北市112學年度小學運動會</t>
    <phoneticPr fontId="5" type="noConversion"/>
  </si>
  <si>
    <t>1. 參賽成績需介於(112年8月1日至113年7月31日)期間，方予採計。</t>
    <phoneticPr fontId="5" type="noConversion"/>
  </si>
  <si>
    <t>113學年
就讀年級</t>
    <phoneticPr fontId="5" type="noConversion"/>
  </si>
  <si>
    <t>□113年已核定運動種類，114年繼續申請</t>
    <phoneticPr fontId="5" type="noConversion"/>
  </si>
  <si>
    <t>□114年新申請</t>
    <phoneticPr fontId="5" type="noConversion"/>
  </si>
  <si>
    <t>113年6月已畢業總人數:__13___人</t>
    <phoneticPr fontId="5" type="noConversion"/>
  </si>
  <si>
    <t>113年9月新生
代表隊選手姓名</t>
    <phoneticPr fontId="5" type="noConversion"/>
  </si>
  <si>
    <r>
      <t xml:space="preserve">比賽
組別
</t>
    </r>
    <r>
      <rPr>
        <sz val="10"/>
        <rFont val="標楷體"/>
        <family val="4"/>
        <charset val="136"/>
      </rPr>
      <t>(個人/團體)</t>
    </r>
  </si>
  <si>
    <r>
      <rPr>
        <sz val="12"/>
        <rFont val="標楷體"/>
        <family val="4"/>
        <charset val="136"/>
      </rPr>
      <t xml:space="preserve">參賽
組別
</t>
    </r>
    <r>
      <rPr>
        <sz val="10"/>
        <rFont val="標楷體"/>
        <family val="4"/>
        <charset val="136"/>
      </rPr>
      <t>(甲/乙組)</t>
    </r>
  </si>
  <si>
    <r>
      <t>3. 填寫順序：</t>
    </r>
    <r>
      <rPr>
        <sz val="12"/>
        <rFont val="標楷體"/>
        <family val="4"/>
        <charset val="136"/>
      </rPr>
      <t>(1)全中運、教育部指定升學輔導盃賽、五大聯賽；(2)全國性盃賽；(3)市級比賽</t>
    </r>
  </si>
  <si>
    <r>
      <rPr>
        <b/>
        <sz val="14"/>
        <rFont val="標楷體"/>
        <family val="4"/>
        <charset val="136"/>
      </rPr>
      <t xml:space="preserve">國小:5、6年級
(體操可採計3、4年級)
國中:7、8、9年級
</t>
    </r>
    <r>
      <rPr>
        <b/>
        <sz val="13"/>
        <rFont val="標楷體"/>
        <family val="4"/>
        <charset val="136"/>
      </rPr>
      <t>高中(職):</t>
    </r>
    <r>
      <rPr>
        <b/>
        <sz val="12"/>
        <rFont val="標楷體"/>
        <family val="4"/>
        <charset val="136"/>
      </rPr>
      <t xml:space="preserve">10、11、12年級
</t>
    </r>
  </si>
  <si>
    <t>備註：培訓選手人數係指在113年該運動代表隊平日訓練及對外參加比賽之選手數目。</t>
    <phoneticPr fontId="5" type="noConversion"/>
  </si>
  <si>
    <r>
      <t>附件3-A：升學進路調查表</t>
    </r>
    <r>
      <rPr>
        <sz val="18"/>
        <rFont val="標楷體"/>
        <family val="4"/>
        <charset val="136"/>
      </rPr>
      <t>(</t>
    </r>
    <r>
      <rPr>
        <b/>
        <sz val="18"/>
        <rFont val="標楷體"/>
        <family val="4"/>
        <charset val="136"/>
      </rPr>
      <t>完全中學(國中部)及各國中、國小必填，高中職不用填</t>
    </r>
    <r>
      <rPr>
        <sz val="18"/>
        <rFont val="標楷體"/>
        <family val="4"/>
        <charset val="136"/>
      </rPr>
      <t>)</t>
    </r>
  </si>
  <si>
    <r>
      <t>新北市114年體育重點學校完全中學(國中部)及各國中、國小</t>
    </r>
    <r>
      <rPr>
        <b/>
        <u/>
        <sz val="16"/>
        <rFont val="標楷體"/>
        <family val="4"/>
        <charset val="136"/>
      </rPr>
      <t>升學進路調查表</t>
    </r>
    <phoneticPr fontId="5" type="noConversion"/>
  </si>
  <si>
    <r>
      <t>114年度申請組別</t>
    </r>
    <r>
      <rPr>
        <b/>
        <sz val="16"/>
        <rFont val="標楷體"/>
        <family val="4"/>
        <charset val="136"/>
      </rPr>
      <t>(限填1組)</t>
    </r>
    <phoneticPr fontId="5" type="noConversion"/>
  </si>
  <si>
    <r>
      <t>114年度申請種類</t>
    </r>
    <r>
      <rPr>
        <b/>
        <sz val="16"/>
        <rFont val="標楷體"/>
        <family val="4"/>
        <charset val="136"/>
      </rPr>
      <t>(限填1種)</t>
    </r>
    <phoneticPr fontId="5" type="noConversion"/>
  </si>
  <si>
    <r>
      <rPr>
        <b/>
        <sz val="14"/>
        <rFont val="標楷體"/>
        <family val="4"/>
        <charset val="136"/>
      </rPr>
      <t xml:space="preserve">113年6月已畢業
</t>
    </r>
    <r>
      <rPr>
        <sz val="14"/>
        <rFont val="標楷體"/>
        <family val="4"/>
        <charset val="136"/>
      </rPr>
      <t>代表隊選手姓名</t>
    </r>
    <phoneticPr fontId="5" type="noConversion"/>
  </si>
  <si>
    <r>
      <rPr>
        <b/>
        <sz val="13"/>
        <rFont val="標楷體"/>
        <family val="4"/>
        <charset val="136"/>
      </rPr>
      <t xml:space="preserve">113學年度
就讀學校
</t>
    </r>
    <r>
      <rPr>
        <sz val="13"/>
        <rFont val="標楷體"/>
        <family val="4"/>
        <charset val="136"/>
      </rPr>
      <t>(縣市/學校)</t>
    </r>
    <phoneticPr fontId="5" type="noConversion"/>
  </si>
  <si>
    <r>
      <t>附件3-B：升學進路調查表</t>
    </r>
    <r>
      <rPr>
        <sz val="14"/>
        <rFont val="標楷體"/>
        <family val="4"/>
        <charset val="136"/>
      </rPr>
      <t>(</t>
    </r>
    <r>
      <rPr>
        <b/>
        <sz val="13"/>
        <rFont val="標楷體"/>
        <family val="4"/>
        <charset val="136"/>
      </rPr>
      <t>高中職必填，完全中學(國中部)及各國中、國小不用填</t>
    </r>
    <r>
      <rPr>
        <sz val="14"/>
        <rFont val="標楷體"/>
        <family val="4"/>
        <charset val="136"/>
      </rPr>
      <t>)</t>
    </r>
  </si>
  <si>
    <r>
      <t>新北市114年體育重點學校高中職</t>
    </r>
    <r>
      <rPr>
        <b/>
        <u/>
        <sz val="20"/>
        <rFont val="標楷體"/>
        <family val="4"/>
        <charset val="136"/>
      </rPr>
      <t>升學進路調查表</t>
    </r>
    <phoneticPr fontId="5" type="noConversion"/>
  </si>
  <si>
    <r>
      <t>114年申請組別</t>
    </r>
    <r>
      <rPr>
        <b/>
        <sz val="13"/>
        <rFont val="標楷體"/>
        <family val="4"/>
        <charset val="136"/>
      </rPr>
      <t>(限填1組)</t>
    </r>
    <r>
      <rPr>
        <sz val="13"/>
        <rFont val="標楷體"/>
        <family val="4"/>
        <charset val="136"/>
      </rPr>
      <t>：</t>
    </r>
    <phoneticPr fontId="5" type="noConversion"/>
  </si>
  <si>
    <r>
      <t>114年申請種類</t>
    </r>
    <r>
      <rPr>
        <b/>
        <sz val="13"/>
        <rFont val="標楷體"/>
        <family val="4"/>
        <charset val="136"/>
      </rPr>
      <t>(限填1種)</t>
    </r>
    <r>
      <rPr>
        <sz val="13"/>
        <rFont val="標楷體"/>
        <family val="4"/>
        <charset val="136"/>
      </rPr>
      <t>：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</si>
</sst>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&quot; &quot;"/>
  </numFmts>
  <fonts count="23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Arial"/>
      <family val="2"/>
    </font>
    <font>
      <sz val="13"/>
      <color rgb="FF000000"/>
      <name val="標楷體"/>
      <family val="4"/>
      <charset val="136"/>
    </font>
    <font>
      <sz val="13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1"/>
      <charset val="136"/>
    </font>
    <font>
      <b/>
      <sz val="13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8"/>
      <name val="標楷體"/>
      <family val="4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sz val="16"/>
      <name val="標楷體"/>
      <family val="4"/>
      <charset val="136"/>
    </font>
    <font>
      <b/>
      <sz val="20"/>
      <name val="標楷體"/>
      <family val="4"/>
      <charset val="136"/>
    </font>
    <font>
      <b/>
      <u/>
      <sz val="2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2" fillId="0" borderId="0" applyNumberFormat="0" applyBorder="0" applyProtection="0"/>
  </cellStyleXfs>
  <cellXfs count="77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13" fillId="0" borderId="0" xfId="0" applyFont="1">
      <alignment vertical="center"/>
    </xf>
    <xf numFmtId="0" fontId="6" fillId="0" borderId="0" xfId="1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6" fillId="3" borderId="0" xfId="2" applyFont="1" applyFill="1" applyAlignment="1">
      <alignment horizontal="left" vertical="center"/>
    </xf>
    <xf numFmtId="0" fontId="13" fillId="3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18" fillId="3" borderId="1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176" fontId="14" fillId="4" borderId="1" xfId="2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ont="1" applyFill="1" applyAlignment="1">
      <alignment vertical="top"/>
    </xf>
    <xf numFmtId="0" fontId="13" fillId="0" borderId="0" xfId="2" applyFont="1" applyFill="1" applyAlignment="1">
      <alignment vertical="top" wrapText="1"/>
    </xf>
    <xf numFmtId="0" fontId="14" fillId="0" borderId="0" xfId="2" applyFont="1" applyFill="1" applyAlignment="1">
      <alignment horizontal="left" vertical="center"/>
    </xf>
    <xf numFmtId="0" fontId="13" fillId="0" borderId="0" xfId="2" applyFont="1" applyFill="1" applyAlignment="1">
      <alignment vertical="center"/>
    </xf>
    <xf numFmtId="0" fontId="6" fillId="3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6" fillId="0" borderId="0" xfId="3" applyFont="1" applyFill="1" applyAlignment="1">
      <alignment horizontal="left" vertical="center"/>
    </xf>
    <xf numFmtId="0" fontId="21" fillId="3" borderId="1" xfId="3" applyFont="1" applyFill="1" applyBorder="1" applyAlignment="1">
      <alignment horizontal="center" vertical="center"/>
    </xf>
    <xf numFmtId="0" fontId="16" fillId="3" borderId="1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13" fillId="0" borderId="0" xfId="3" applyFont="1" applyFill="1" applyAlignment="1">
      <alignment horizontal="left" vertical="center"/>
    </xf>
    <xf numFmtId="0" fontId="13" fillId="0" borderId="0" xfId="3" applyFont="1" applyFill="1" applyAlignment="1">
      <alignment horizontal="center" vertical="center"/>
    </xf>
    <xf numFmtId="0" fontId="14" fillId="0" borderId="0" xfId="3" applyFont="1" applyFill="1" applyAlignment="1">
      <alignment horizontal="left" vertical="center"/>
    </xf>
    <xf numFmtId="0" fontId="13" fillId="0" borderId="0" xfId="3" applyFont="1" applyFill="1" applyAlignment="1">
      <alignment vertical="center"/>
    </xf>
  </cellXfs>
  <cellStyles count="4">
    <cellStyle name="一般" xfId="0" builtinId="0" customBuiltin="1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409578</xdr:colOff>
      <xdr:row>12</xdr:row>
      <xdr:rowOff>104771</xdr:rowOff>
    </xdr:from>
    <xdr:ext cx="38103" cy="180978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42034DB-C64B-4E0A-972E-DAE7756C5939}"/>
            </a:ext>
          </a:extLst>
        </xdr:cNvPr>
        <xdr:cNvSpPr txBox="1"/>
      </xdr:nvSpPr>
      <xdr:spPr>
        <a:xfrm>
          <a:off x="8776338" y="5095871"/>
          <a:ext cx="38103" cy="180978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  <xdr:oneCellAnchor>
    <xdr:from>
      <xdr:col>3</xdr:col>
      <xdr:colOff>0</xdr:colOff>
      <xdr:row>28</xdr:row>
      <xdr:rowOff>57150</xdr:rowOff>
    </xdr:from>
    <xdr:ext cx="800100" cy="361946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818927B5-D801-4930-A387-312BB676A904}"/>
            </a:ext>
          </a:extLst>
        </xdr:cNvPr>
        <xdr:cNvSpPr txBox="1"/>
      </xdr:nvSpPr>
      <xdr:spPr>
        <a:xfrm>
          <a:off x="3901440" y="11822430"/>
          <a:ext cx="800100" cy="361946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  <xdr:oneCellAnchor>
    <xdr:from>
      <xdr:col>5</xdr:col>
      <xdr:colOff>85725</xdr:colOff>
      <xdr:row>28</xdr:row>
      <xdr:rowOff>66678</xdr:rowOff>
    </xdr:from>
    <xdr:ext cx="790571" cy="323853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FC5EF2A0-378D-476A-A91B-5F758CCD7178}"/>
            </a:ext>
          </a:extLst>
        </xdr:cNvPr>
        <xdr:cNvSpPr txBox="1"/>
      </xdr:nvSpPr>
      <xdr:spPr>
        <a:xfrm>
          <a:off x="6997065" y="11831958"/>
          <a:ext cx="790571" cy="323853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opLeftCell="A13" workbookViewId="0">
      <selection sqref="A1:I47"/>
    </sheetView>
  </sheetViews>
  <sheetFormatPr defaultRowHeight="17.399999999999999"/>
  <cols>
    <col min="1" max="1" width="7.21875" style="1" customWidth="1"/>
    <col min="2" max="2" width="37.88671875" style="1" customWidth="1"/>
    <col min="3" max="3" width="12.6640625" style="1" customWidth="1"/>
    <col min="4" max="4" width="14.44140625" style="1" customWidth="1"/>
    <col min="5" max="5" width="14.88671875" style="1" customWidth="1"/>
    <col min="6" max="6" width="8.33203125" style="1" customWidth="1"/>
    <col min="7" max="7" width="11.109375" style="1" bestFit="1" customWidth="1"/>
    <col min="8" max="8" width="11.88671875" style="1" customWidth="1"/>
    <col min="9" max="9" width="14.5546875" style="1" customWidth="1"/>
    <col min="10" max="256" width="9.6640625" style="1" customWidth="1"/>
    <col min="257" max="257" width="7.21875" style="1" customWidth="1"/>
    <col min="258" max="258" width="39.88671875" style="1" customWidth="1"/>
    <col min="259" max="260" width="14.109375" style="1" customWidth="1"/>
    <col min="261" max="261" width="18.88671875" style="1" customWidth="1"/>
    <col min="262" max="262" width="8.33203125" style="1" customWidth="1"/>
    <col min="263" max="263" width="11.109375" style="1" bestFit="1" customWidth="1"/>
    <col min="264" max="264" width="17.6640625" style="1" customWidth="1"/>
    <col min="265" max="265" width="14.44140625" style="1" customWidth="1"/>
    <col min="266" max="512" width="9.6640625" style="1" customWidth="1"/>
    <col min="513" max="513" width="7.21875" style="1" customWidth="1"/>
    <col min="514" max="514" width="39.88671875" style="1" customWidth="1"/>
    <col min="515" max="516" width="14.109375" style="1" customWidth="1"/>
    <col min="517" max="517" width="18.88671875" style="1" customWidth="1"/>
    <col min="518" max="518" width="8.33203125" style="1" customWidth="1"/>
    <col min="519" max="519" width="11.109375" style="1" bestFit="1" customWidth="1"/>
    <col min="520" max="520" width="17.6640625" style="1" customWidth="1"/>
    <col min="521" max="521" width="14.44140625" style="1" customWidth="1"/>
    <col min="522" max="768" width="9.6640625" style="1" customWidth="1"/>
    <col min="769" max="769" width="7.21875" style="1" customWidth="1"/>
    <col min="770" max="770" width="39.88671875" style="1" customWidth="1"/>
    <col min="771" max="772" width="14.109375" style="1" customWidth="1"/>
    <col min="773" max="773" width="18.88671875" style="1" customWidth="1"/>
    <col min="774" max="774" width="8.33203125" style="1" customWidth="1"/>
    <col min="775" max="775" width="11.109375" style="1" bestFit="1" customWidth="1"/>
    <col min="776" max="776" width="17.6640625" style="1" customWidth="1"/>
    <col min="777" max="777" width="14.44140625" style="1" customWidth="1"/>
    <col min="778" max="1024" width="9.6640625" style="1" customWidth="1"/>
    <col min="1025" max="1025" width="7.21875" style="1" customWidth="1"/>
    <col min="1026" max="1026" width="39.88671875" style="1" customWidth="1"/>
    <col min="1027" max="1028" width="14.109375" style="1" customWidth="1"/>
    <col min="1029" max="1029" width="18.88671875" style="1" customWidth="1"/>
    <col min="1030" max="1030" width="8.33203125" style="1" customWidth="1"/>
    <col min="1031" max="1031" width="11.109375" style="1" bestFit="1" customWidth="1"/>
    <col min="1032" max="1032" width="17.6640625" style="1" customWidth="1"/>
    <col min="1033" max="1033" width="14.44140625" style="1" customWidth="1"/>
    <col min="1034" max="1280" width="9.6640625" style="1" customWidth="1"/>
    <col min="1281" max="1281" width="7.21875" style="1" customWidth="1"/>
    <col min="1282" max="1282" width="39.88671875" style="1" customWidth="1"/>
    <col min="1283" max="1284" width="14.109375" style="1" customWidth="1"/>
    <col min="1285" max="1285" width="18.88671875" style="1" customWidth="1"/>
    <col min="1286" max="1286" width="8.33203125" style="1" customWidth="1"/>
    <col min="1287" max="1287" width="11.109375" style="1" bestFit="1" customWidth="1"/>
    <col min="1288" max="1288" width="17.6640625" style="1" customWidth="1"/>
    <col min="1289" max="1289" width="14.44140625" style="1" customWidth="1"/>
    <col min="1290" max="1536" width="9.6640625" style="1" customWidth="1"/>
    <col min="1537" max="1537" width="7.21875" style="1" customWidth="1"/>
    <col min="1538" max="1538" width="39.88671875" style="1" customWidth="1"/>
    <col min="1539" max="1540" width="14.109375" style="1" customWidth="1"/>
    <col min="1541" max="1541" width="18.88671875" style="1" customWidth="1"/>
    <col min="1542" max="1542" width="8.33203125" style="1" customWidth="1"/>
    <col min="1543" max="1543" width="11.109375" style="1" bestFit="1" customWidth="1"/>
    <col min="1544" max="1544" width="17.6640625" style="1" customWidth="1"/>
    <col min="1545" max="1545" width="14.44140625" style="1" customWidth="1"/>
    <col min="1546" max="1792" width="9.6640625" style="1" customWidth="1"/>
    <col min="1793" max="1793" width="7.21875" style="1" customWidth="1"/>
    <col min="1794" max="1794" width="39.88671875" style="1" customWidth="1"/>
    <col min="1795" max="1796" width="14.109375" style="1" customWidth="1"/>
    <col min="1797" max="1797" width="18.88671875" style="1" customWidth="1"/>
    <col min="1798" max="1798" width="8.33203125" style="1" customWidth="1"/>
    <col min="1799" max="1799" width="11.109375" style="1" bestFit="1" customWidth="1"/>
    <col min="1800" max="1800" width="17.6640625" style="1" customWidth="1"/>
    <col min="1801" max="1801" width="14.44140625" style="1" customWidth="1"/>
    <col min="1802" max="2048" width="9.6640625" style="1" customWidth="1"/>
    <col min="2049" max="2049" width="7.21875" style="1" customWidth="1"/>
    <col min="2050" max="2050" width="39.88671875" style="1" customWidth="1"/>
    <col min="2051" max="2052" width="14.109375" style="1" customWidth="1"/>
    <col min="2053" max="2053" width="18.88671875" style="1" customWidth="1"/>
    <col min="2054" max="2054" width="8.33203125" style="1" customWidth="1"/>
    <col min="2055" max="2055" width="11.109375" style="1" bestFit="1" customWidth="1"/>
    <col min="2056" max="2056" width="17.6640625" style="1" customWidth="1"/>
    <col min="2057" max="2057" width="14.44140625" style="1" customWidth="1"/>
    <col min="2058" max="2304" width="9.6640625" style="1" customWidth="1"/>
    <col min="2305" max="2305" width="7.21875" style="1" customWidth="1"/>
    <col min="2306" max="2306" width="39.88671875" style="1" customWidth="1"/>
    <col min="2307" max="2308" width="14.109375" style="1" customWidth="1"/>
    <col min="2309" max="2309" width="18.88671875" style="1" customWidth="1"/>
    <col min="2310" max="2310" width="8.33203125" style="1" customWidth="1"/>
    <col min="2311" max="2311" width="11.109375" style="1" bestFit="1" customWidth="1"/>
    <col min="2312" max="2312" width="17.6640625" style="1" customWidth="1"/>
    <col min="2313" max="2313" width="14.44140625" style="1" customWidth="1"/>
    <col min="2314" max="2560" width="9.6640625" style="1" customWidth="1"/>
    <col min="2561" max="2561" width="7.21875" style="1" customWidth="1"/>
    <col min="2562" max="2562" width="39.88671875" style="1" customWidth="1"/>
    <col min="2563" max="2564" width="14.109375" style="1" customWidth="1"/>
    <col min="2565" max="2565" width="18.88671875" style="1" customWidth="1"/>
    <col min="2566" max="2566" width="8.33203125" style="1" customWidth="1"/>
    <col min="2567" max="2567" width="11.109375" style="1" bestFit="1" customWidth="1"/>
    <col min="2568" max="2568" width="17.6640625" style="1" customWidth="1"/>
    <col min="2569" max="2569" width="14.44140625" style="1" customWidth="1"/>
    <col min="2570" max="2816" width="9.6640625" style="1" customWidth="1"/>
    <col min="2817" max="2817" width="7.21875" style="1" customWidth="1"/>
    <col min="2818" max="2818" width="39.88671875" style="1" customWidth="1"/>
    <col min="2819" max="2820" width="14.109375" style="1" customWidth="1"/>
    <col min="2821" max="2821" width="18.88671875" style="1" customWidth="1"/>
    <col min="2822" max="2822" width="8.33203125" style="1" customWidth="1"/>
    <col min="2823" max="2823" width="11.109375" style="1" bestFit="1" customWidth="1"/>
    <col min="2824" max="2824" width="17.6640625" style="1" customWidth="1"/>
    <col min="2825" max="2825" width="14.44140625" style="1" customWidth="1"/>
    <col min="2826" max="3072" width="9.6640625" style="1" customWidth="1"/>
    <col min="3073" max="3073" width="7.21875" style="1" customWidth="1"/>
    <col min="3074" max="3074" width="39.88671875" style="1" customWidth="1"/>
    <col min="3075" max="3076" width="14.109375" style="1" customWidth="1"/>
    <col min="3077" max="3077" width="18.88671875" style="1" customWidth="1"/>
    <col min="3078" max="3078" width="8.33203125" style="1" customWidth="1"/>
    <col min="3079" max="3079" width="11.109375" style="1" bestFit="1" customWidth="1"/>
    <col min="3080" max="3080" width="17.6640625" style="1" customWidth="1"/>
    <col min="3081" max="3081" width="14.44140625" style="1" customWidth="1"/>
    <col min="3082" max="3328" width="9.6640625" style="1" customWidth="1"/>
    <col min="3329" max="3329" width="7.21875" style="1" customWidth="1"/>
    <col min="3330" max="3330" width="39.88671875" style="1" customWidth="1"/>
    <col min="3331" max="3332" width="14.109375" style="1" customWidth="1"/>
    <col min="3333" max="3333" width="18.88671875" style="1" customWidth="1"/>
    <col min="3334" max="3334" width="8.33203125" style="1" customWidth="1"/>
    <col min="3335" max="3335" width="11.109375" style="1" bestFit="1" customWidth="1"/>
    <col min="3336" max="3336" width="17.6640625" style="1" customWidth="1"/>
    <col min="3337" max="3337" width="14.44140625" style="1" customWidth="1"/>
    <col min="3338" max="3584" width="9.6640625" style="1" customWidth="1"/>
    <col min="3585" max="3585" width="7.21875" style="1" customWidth="1"/>
    <col min="3586" max="3586" width="39.88671875" style="1" customWidth="1"/>
    <col min="3587" max="3588" width="14.109375" style="1" customWidth="1"/>
    <col min="3589" max="3589" width="18.88671875" style="1" customWidth="1"/>
    <col min="3590" max="3590" width="8.33203125" style="1" customWidth="1"/>
    <col min="3591" max="3591" width="11.109375" style="1" bestFit="1" customWidth="1"/>
    <col min="3592" max="3592" width="17.6640625" style="1" customWidth="1"/>
    <col min="3593" max="3593" width="14.44140625" style="1" customWidth="1"/>
    <col min="3594" max="3840" width="9.6640625" style="1" customWidth="1"/>
    <col min="3841" max="3841" width="7.21875" style="1" customWidth="1"/>
    <col min="3842" max="3842" width="39.88671875" style="1" customWidth="1"/>
    <col min="3843" max="3844" width="14.109375" style="1" customWidth="1"/>
    <col min="3845" max="3845" width="18.88671875" style="1" customWidth="1"/>
    <col min="3846" max="3846" width="8.33203125" style="1" customWidth="1"/>
    <col min="3847" max="3847" width="11.109375" style="1" bestFit="1" customWidth="1"/>
    <col min="3848" max="3848" width="17.6640625" style="1" customWidth="1"/>
    <col min="3849" max="3849" width="14.44140625" style="1" customWidth="1"/>
    <col min="3850" max="4096" width="9.6640625" style="1" customWidth="1"/>
    <col min="4097" max="4097" width="7.21875" style="1" customWidth="1"/>
    <col min="4098" max="4098" width="39.88671875" style="1" customWidth="1"/>
    <col min="4099" max="4100" width="14.109375" style="1" customWidth="1"/>
    <col min="4101" max="4101" width="18.88671875" style="1" customWidth="1"/>
    <col min="4102" max="4102" width="8.33203125" style="1" customWidth="1"/>
    <col min="4103" max="4103" width="11.109375" style="1" bestFit="1" customWidth="1"/>
    <col min="4104" max="4104" width="17.6640625" style="1" customWidth="1"/>
    <col min="4105" max="4105" width="14.44140625" style="1" customWidth="1"/>
    <col min="4106" max="4352" width="9.6640625" style="1" customWidth="1"/>
    <col min="4353" max="4353" width="7.21875" style="1" customWidth="1"/>
    <col min="4354" max="4354" width="39.88671875" style="1" customWidth="1"/>
    <col min="4355" max="4356" width="14.109375" style="1" customWidth="1"/>
    <col min="4357" max="4357" width="18.88671875" style="1" customWidth="1"/>
    <col min="4358" max="4358" width="8.33203125" style="1" customWidth="1"/>
    <col min="4359" max="4359" width="11.109375" style="1" bestFit="1" customWidth="1"/>
    <col min="4360" max="4360" width="17.6640625" style="1" customWidth="1"/>
    <col min="4361" max="4361" width="14.44140625" style="1" customWidth="1"/>
    <col min="4362" max="4608" width="9.6640625" style="1" customWidth="1"/>
    <col min="4609" max="4609" width="7.21875" style="1" customWidth="1"/>
    <col min="4610" max="4610" width="39.88671875" style="1" customWidth="1"/>
    <col min="4611" max="4612" width="14.109375" style="1" customWidth="1"/>
    <col min="4613" max="4613" width="18.88671875" style="1" customWidth="1"/>
    <col min="4614" max="4614" width="8.33203125" style="1" customWidth="1"/>
    <col min="4615" max="4615" width="11.109375" style="1" bestFit="1" customWidth="1"/>
    <col min="4616" max="4616" width="17.6640625" style="1" customWidth="1"/>
    <col min="4617" max="4617" width="14.44140625" style="1" customWidth="1"/>
    <col min="4618" max="4864" width="9.6640625" style="1" customWidth="1"/>
    <col min="4865" max="4865" width="7.21875" style="1" customWidth="1"/>
    <col min="4866" max="4866" width="39.88671875" style="1" customWidth="1"/>
    <col min="4867" max="4868" width="14.109375" style="1" customWidth="1"/>
    <col min="4869" max="4869" width="18.88671875" style="1" customWidth="1"/>
    <col min="4870" max="4870" width="8.33203125" style="1" customWidth="1"/>
    <col min="4871" max="4871" width="11.109375" style="1" bestFit="1" customWidth="1"/>
    <col min="4872" max="4872" width="17.6640625" style="1" customWidth="1"/>
    <col min="4873" max="4873" width="14.44140625" style="1" customWidth="1"/>
    <col min="4874" max="5120" width="9.6640625" style="1" customWidth="1"/>
    <col min="5121" max="5121" width="7.21875" style="1" customWidth="1"/>
    <col min="5122" max="5122" width="39.88671875" style="1" customWidth="1"/>
    <col min="5123" max="5124" width="14.109375" style="1" customWidth="1"/>
    <col min="5125" max="5125" width="18.88671875" style="1" customWidth="1"/>
    <col min="5126" max="5126" width="8.33203125" style="1" customWidth="1"/>
    <col min="5127" max="5127" width="11.109375" style="1" bestFit="1" customWidth="1"/>
    <col min="5128" max="5128" width="17.6640625" style="1" customWidth="1"/>
    <col min="5129" max="5129" width="14.44140625" style="1" customWidth="1"/>
    <col min="5130" max="5376" width="9.6640625" style="1" customWidth="1"/>
    <col min="5377" max="5377" width="7.21875" style="1" customWidth="1"/>
    <col min="5378" max="5378" width="39.88671875" style="1" customWidth="1"/>
    <col min="5379" max="5380" width="14.109375" style="1" customWidth="1"/>
    <col min="5381" max="5381" width="18.88671875" style="1" customWidth="1"/>
    <col min="5382" max="5382" width="8.33203125" style="1" customWidth="1"/>
    <col min="5383" max="5383" width="11.109375" style="1" bestFit="1" customWidth="1"/>
    <col min="5384" max="5384" width="17.6640625" style="1" customWidth="1"/>
    <col min="5385" max="5385" width="14.44140625" style="1" customWidth="1"/>
    <col min="5386" max="5632" width="9.6640625" style="1" customWidth="1"/>
    <col min="5633" max="5633" width="7.21875" style="1" customWidth="1"/>
    <col min="5634" max="5634" width="39.88671875" style="1" customWidth="1"/>
    <col min="5635" max="5636" width="14.109375" style="1" customWidth="1"/>
    <col min="5637" max="5637" width="18.88671875" style="1" customWidth="1"/>
    <col min="5638" max="5638" width="8.33203125" style="1" customWidth="1"/>
    <col min="5639" max="5639" width="11.109375" style="1" bestFit="1" customWidth="1"/>
    <col min="5640" max="5640" width="17.6640625" style="1" customWidth="1"/>
    <col min="5641" max="5641" width="14.44140625" style="1" customWidth="1"/>
    <col min="5642" max="5888" width="9.6640625" style="1" customWidth="1"/>
    <col min="5889" max="5889" width="7.21875" style="1" customWidth="1"/>
    <col min="5890" max="5890" width="39.88671875" style="1" customWidth="1"/>
    <col min="5891" max="5892" width="14.109375" style="1" customWidth="1"/>
    <col min="5893" max="5893" width="18.88671875" style="1" customWidth="1"/>
    <col min="5894" max="5894" width="8.33203125" style="1" customWidth="1"/>
    <col min="5895" max="5895" width="11.109375" style="1" bestFit="1" customWidth="1"/>
    <col min="5896" max="5896" width="17.6640625" style="1" customWidth="1"/>
    <col min="5897" max="5897" width="14.44140625" style="1" customWidth="1"/>
    <col min="5898" max="6144" width="9.6640625" style="1" customWidth="1"/>
    <col min="6145" max="6145" width="7.21875" style="1" customWidth="1"/>
    <col min="6146" max="6146" width="39.88671875" style="1" customWidth="1"/>
    <col min="6147" max="6148" width="14.109375" style="1" customWidth="1"/>
    <col min="6149" max="6149" width="18.88671875" style="1" customWidth="1"/>
    <col min="6150" max="6150" width="8.33203125" style="1" customWidth="1"/>
    <col min="6151" max="6151" width="11.109375" style="1" bestFit="1" customWidth="1"/>
    <col min="6152" max="6152" width="17.6640625" style="1" customWidth="1"/>
    <col min="6153" max="6153" width="14.44140625" style="1" customWidth="1"/>
    <col min="6154" max="6400" width="9.6640625" style="1" customWidth="1"/>
    <col min="6401" max="6401" width="7.21875" style="1" customWidth="1"/>
    <col min="6402" max="6402" width="39.88671875" style="1" customWidth="1"/>
    <col min="6403" max="6404" width="14.109375" style="1" customWidth="1"/>
    <col min="6405" max="6405" width="18.88671875" style="1" customWidth="1"/>
    <col min="6406" max="6406" width="8.33203125" style="1" customWidth="1"/>
    <col min="6407" max="6407" width="11.109375" style="1" bestFit="1" customWidth="1"/>
    <col min="6408" max="6408" width="17.6640625" style="1" customWidth="1"/>
    <col min="6409" max="6409" width="14.44140625" style="1" customWidth="1"/>
    <col min="6410" max="6656" width="9.6640625" style="1" customWidth="1"/>
    <col min="6657" max="6657" width="7.21875" style="1" customWidth="1"/>
    <col min="6658" max="6658" width="39.88671875" style="1" customWidth="1"/>
    <col min="6659" max="6660" width="14.109375" style="1" customWidth="1"/>
    <col min="6661" max="6661" width="18.88671875" style="1" customWidth="1"/>
    <col min="6662" max="6662" width="8.33203125" style="1" customWidth="1"/>
    <col min="6663" max="6663" width="11.109375" style="1" bestFit="1" customWidth="1"/>
    <col min="6664" max="6664" width="17.6640625" style="1" customWidth="1"/>
    <col min="6665" max="6665" width="14.44140625" style="1" customWidth="1"/>
    <col min="6666" max="6912" width="9.6640625" style="1" customWidth="1"/>
    <col min="6913" max="6913" width="7.21875" style="1" customWidth="1"/>
    <col min="6914" max="6914" width="39.88671875" style="1" customWidth="1"/>
    <col min="6915" max="6916" width="14.109375" style="1" customWidth="1"/>
    <col min="6917" max="6917" width="18.88671875" style="1" customWidth="1"/>
    <col min="6918" max="6918" width="8.33203125" style="1" customWidth="1"/>
    <col min="6919" max="6919" width="11.109375" style="1" bestFit="1" customWidth="1"/>
    <col min="6920" max="6920" width="17.6640625" style="1" customWidth="1"/>
    <col min="6921" max="6921" width="14.44140625" style="1" customWidth="1"/>
    <col min="6922" max="7168" width="9.6640625" style="1" customWidth="1"/>
    <col min="7169" max="7169" width="7.21875" style="1" customWidth="1"/>
    <col min="7170" max="7170" width="39.88671875" style="1" customWidth="1"/>
    <col min="7171" max="7172" width="14.109375" style="1" customWidth="1"/>
    <col min="7173" max="7173" width="18.88671875" style="1" customWidth="1"/>
    <col min="7174" max="7174" width="8.33203125" style="1" customWidth="1"/>
    <col min="7175" max="7175" width="11.109375" style="1" bestFit="1" customWidth="1"/>
    <col min="7176" max="7176" width="17.6640625" style="1" customWidth="1"/>
    <col min="7177" max="7177" width="14.44140625" style="1" customWidth="1"/>
    <col min="7178" max="7424" width="9.6640625" style="1" customWidth="1"/>
    <col min="7425" max="7425" width="7.21875" style="1" customWidth="1"/>
    <col min="7426" max="7426" width="39.88671875" style="1" customWidth="1"/>
    <col min="7427" max="7428" width="14.109375" style="1" customWidth="1"/>
    <col min="7429" max="7429" width="18.88671875" style="1" customWidth="1"/>
    <col min="7430" max="7430" width="8.33203125" style="1" customWidth="1"/>
    <col min="7431" max="7431" width="11.109375" style="1" bestFit="1" customWidth="1"/>
    <col min="7432" max="7432" width="17.6640625" style="1" customWidth="1"/>
    <col min="7433" max="7433" width="14.44140625" style="1" customWidth="1"/>
    <col min="7434" max="7680" width="9.6640625" style="1" customWidth="1"/>
    <col min="7681" max="7681" width="7.21875" style="1" customWidth="1"/>
    <col min="7682" max="7682" width="39.88671875" style="1" customWidth="1"/>
    <col min="7683" max="7684" width="14.109375" style="1" customWidth="1"/>
    <col min="7685" max="7685" width="18.88671875" style="1" customWidth="1"/>
    <col min="7686" max="7686" width="8.33203125" style="1" customWidth="1"/>
    <col min="7687" max="7687" width="11.109375" style="1" bestFit="1" customWidth="1"/>
    <col min="7688" max="7688" width="17.6640625" style="1" customWidth="1"/>
    <col min="7689" max="7689" width="14.44140625" style="1" customWidth="1"/>
    <col min="7690" max="7936" width="9.6640625" style="1" customWidth="1"/>
    <col min="7937" max="7937" width="7.21875" style="1" customWidth="1"/>
    <col min="7938" max="7938" width="39.88671875" style="1" customWidth="1"/>
    <col min="7939" max="7940" width="14.109375" style="1" customWidth="1"/>
    <col min="7941" max="7941" width="18.88671875" style="1" customWidth="1"/>
    <col min="7942" max="7942" width="8.33203125" style="1" customWidth="1"/>
    <col min="7943" max="7943" width="11.109375" style="1" bestFit="1" customWidth="1"/>
    <col min="7944" max="7944" width="17.6640625" style="1" customWidth="1"/>
    <col min="7945" max="7945" width="14.44140625" style="1" customWidth="1"/>
    <col min="7946" max="8192" width="9.6640625" style="1" customWidth="1"/>
    <col min="8193" max="8193" width="7.21875" style="1" customWidth="1"/>
    <col min="8194" max="8194" width="39.88671875" style="1" customWidth="1"/>
    <col min="8195" max="8196" width="14.109375" style="1" customWidth="1"/>
    <col min="8197" max="8197" width="18.88671875" style="1" customWidth="1"/>
    <col min="8198" max="8198" width="8.33203125" style="1" customWidth="1"/>
    <col min="8199" max="8199" width="11.109375" style="1" bestFit="1" customWidth="1"/>
    <col min="8200" max="8200" width="17.6640625" style="1" customWidth="1"/>
    <col min="8201" max="8201" width="14.44140625" style="1" customWidth="1"/>
    <col min="8202" max="8448" width="9.6640625" style="1" customWidth="1"/>
    <col min="8449" max="8449" width="7.21875" style="1" customWidth="1"/>
    <col min="8450" max="8450" width="39.88671875" style="1" customWidth="1"/>
    <col min="8451" max="8452" width="14.109375" style="1" customWidth="1"/>
    <col min="8453" max="8453" width="18.88671875" style="1" customWidth="1"/>
    <col min="8454" max="8454" width="8.33203125" style="1" customWidth="1"/>
    <col min="8455" max="8455" width="11.109375" style="1" bestFit="1" customWidth="1"/>
    <col min="8456" max="8456" width="17.6640625" style="1" customWidth="1"/>
    <col min="8457" max="8457" width="14.44140625" style="1" customWidth="1"/>
    <col min="8458" max="8704" width="9.6640625" style="1" customWidth="1"/>
    <col min="8705" max="8705" width="7.21875" style="1" customWidth="1"/>
    <col min="8706" max="8706" width="39.88671875" style="1" customWidth="1"/>
    <col min="8707" max="8708" width="14.109375" style="1" customWidth="1"/>
    <col min="8709" max="8709" width="18.88671875" style="1" customWidth="1"/>
    <col min="8710" max="8710" width="8.33203125" style="1" customWidth="1"/>
    <col min="8711" max="8711" width="11.109375" style="1" bestFit="1" customWidth="1"/>
    <col min="8712" max="8712" width="17.6640625" style="1" customWidth="1"/>
    <col min="8713" max="8713" width="14.44140625" style="1" customWidth="1"/>
    <col min="8714" max="8960" width="9.6640625" style="1" customWidth="1"/>
    <col min="8961" max="8961" width="7.21875" style="1" customWidth="1"/>
    <col min="8962" max="8962" width="39.88671875" style="1" customWidth="1"/>
    <col min="8963" max="8964" width="14.109375" style="1" customWidth="1"/>
    <col min="8965" max="8965" width="18.88671875" style="1" customWidth="1"/>
    <col min="8966" max="8966" width="8.33203125" style="1" customWidth="1"/>
    <col min="8967" max="8967" width="11.109375" style="1" bestFit="1" customWidth="1"/>
    <col min="8968" max="8968" width="17.6640625" style="1" customWidth="1"/>
    <col min="8969" max="8969" width="14.44140625" style="1" customWidth="1"/>
    <col min="8970" max="9216" width="9.6640625" style="1" customWidth="1"/>
    <col min="9217" max="9217" width="7.21875" style="1" customWidth="1"/>
    <col min="9218" max="9218" width="39.88671875" style="1" customWidth="1"/>
    <col min="9219" max="9220" width="14.109375" style="1" customWidth="1"/>
    <col min="9221" max="9221" width="18.88671875" style="1" customWidth="1"/>
    <col min="9222" max="9222" width="8.33203125" style="1" customWidth="1"/>
    <col min="9223" max="9223" width="11.109375" style="1" bestFit="1" customWidth="1"/>
    <col min="9224" max="9224" width="17.6640625" style="1" customWidth="1"/>
    <col min="9225" max="9225" width="14.44140625" style="1" customWidth="1"/>
    <col min="9226" max="9472" width="9.6640625" style="1" customWidth="1"/>
    <col min="9473" max="9473" width="7.21875" style="1" customWidth="1"/>
    <col min="9474" max="9474" width="39.88671875" style="1" customWidth="1"/>
    <col min="9475" max="9476" width="14.109375" style="1" customWidth="1"/>
    <col min="9477" max="9477" width="18.88671875" style="1" customWidth="1"/>
    <col min="9478" max="9478" width="8.33203125" style="1" customWidth="1"/>
    <col min="9479" max="9479" width="11.109375" style="1" bestFit="1" customWidth="1"/>
    <col min="9480" max="9480" width="17.6640625" style="1" customWidth="1"/>
    <col min="9481" max="9481" width="14.44140625" style="1" customWidth="1"/>
    <col min="9482" max="9728" width="9.6640625" style="1" customWidth="1"/>
    <col min="9729" max="9729" width="7.21875" style="1" customWidth="1"/>
    <col min="9730" max="9730" width="39.88671875" style="1" customWidth="1"/>
    <col min="9731" max="9732" width="14.109375" style="1" customWidth="1"/>
    <col min="9733" max="9733" width="18.88671875" style="1" customWidth="1"/>
    <col min="9734" max="9734" width="8.33203125" style="1" customWidth="1"/>
    <col min="9735" max="9735" width="11.109375" style="1" bestFit="1" customWidth="1"/>
    <col min="9736" max="9736" width="17.6640625" style="1" customWidth="1"/>
    <col min="9737" max="9737" width="14.44140625" style="1" customWidth="1"/>
    <col min="9738" max="9984" width="9.6640625" style="1" customWidth="1"/>
    <col min="9985" max="9985" width="7.21875" style="1" customWidth="1"/>
    <col min="9986" max="9986" width="39.88671875" style="1" customWidth="1"/>
    <col min="9987" max="9988" width="14.109375" style="1" customWidth="1"/>
    <col min="9989" max="9989" width="18.88671875" style="1" customWidth="1"/>
    <col min="9990" max="9990" width="8.33203125" style="1" customWidth="1"/>
    <col min="9991" max="9991" width="11.109375" style="1" bestFit="1" customWidth="1"/>
    <col min="9992" max="9992" width="17.6640625" style="1" customWidth="1"/>
    <col min="9993" max="9993" width="14.44140625" style="1" customWidth="1"/>
    <col min="9994" max="10240" width="9.6640625" style="1" customWidth="1"/>
    <col min="10241" max="10241" width="7.21875" style="1" customWidth="1"/>
    <col min="10242" max="10242" width="39.88671875" style="1" customWidth="1"/>
    <col min="10243" max="10244" width="14.109375" style="1" customWidth="1"/>
    <col min="10245" max="10245" width="18.88671875" style="1" customWidth="1"/>
    <col min="10246" max="10246" width="8.33203125" style="1" customWidth="1"/>
    <col min="10247" max="10247" width="11.109375" style="1" bestFit="1" customWidth="1"/>
    <col min="10248" max="10248" width="17.6640625" style="1" customWidth="1"/>
    <col min="10249" max="10249" width="14.44140625" style="1" customWidth="1"/>
    <col min="10250" max="10496" width="9.6640625" style="1" customWidth="1"/>
    <col min="10497" max="10497" width="7.21875" style="1" customWidth="1"/>
    <col min="10498" max="10498" width="39.88671875" style="1" customWidth="1"/>
    <col min="10499" max="10500" width="14.109375" style="1" customWidth="1"/>
    <col min="10501" max="10501" width="18.88671875" style="1" customWidth="1"/>
    <col min="10502" max="10502" width="8.33203125" style="1" customWidth="1"/>
    <col min="10503" max="10503" width="11.109375" style="1" bestFit="1" customWidth="1"/>
    <col min="10504" max="10504" width="17.6640625" style="1" customWidth="1"/>
    <col min="10505" max="10505" width="14.44140625" style="1" customWidth="1"/>
    <col min="10506" max="10752" width="9.6640625" style="1" customWidth="1"/>
    <col min="10753" max="10753" width="7.21875" style="1" customWidth="1"/>
    <col min="10754" max="10754" width="39.88671875" style="1" customWidth="1"/>
    <col min="10755" max="10756" width="14.109375" style="1" customWidth="1"/>
    <col min="10757" max="10757" width="18.88671875" style="1" customWidth="1"/>
    <col min="10758" max="10758" width="8.33203125" style="1" customWidth="1"/>
    <col min="10759" max="10759" width="11.109375" style="1" bestFit="1" customWidth="1"/>
    <col min="10760" max="10760" width="17.6640625" style="1" customWidth="1"/>
    <col min="10761" max="10761" width="14.44140625" style="1" customWidth="1"/>
    <col min="10762" max="11008" width="9.6640625" style="1" customWidth="1"/>
    <col min="11009" max="11009" width="7.21875" style="1" customWidth="1"/>
    <col min="11010" max="11010" width="39.88671875" style="1" customWidth="1"/>
    <col min="11011" max="11012" width="14.109375" style="1" customWidth="1"/>
    <col min="11013" max="11013" width="18.88671875" style="1" customWidth="1"/>
    <col min="11014" max="11014" width="8.33203125" style="1" customWidth="1"/>
    <col min="11015" max="11015" width="11.109375" style="1" bestFit="1" customWidth="1"/>
    <col min="11016" max="11016" width="17.6640625" style="1" customWidth="1"/>
    <col min="11017" max="11017" width="14.44140625" style="1" customWidth="1"/>
    <col min="11018" max="11264" width="9.6640625" style="1" customWidth="1"/>
    <col min="11265" max="11265" width="7.21875" style="1" customWidth="1"/>
    <col min="11266" max="11266" width="39.88671875" style="1" customWidth="1"/>
    <col min="11267" max="11268" width="14.109375" style="1" customWidth="1"/>
    <col min="11269" max="11269" width="18.88671875" style="1" customWidth="1"/>
    <col min="11270" max="11270" width="8.33203125" style="1" customWidth="1"/>
    <col min="11271" max="11271" width="11.109375" style="1" bestFit="1" customWidth="1"/>
    <col min="11272" max="11272" width="17.6640625" style="1" customWidth="1"/>
    <col min="11273" max="11273" width="14.44140625" style="1" customWidth="1"/>
    <col min="11274" max="11520" width="9.6640625" style="1" customWidth="1"/>
    <col min="11521" max="11521" width="7.21875" style="1" customWidth="1"/>
    <col min="11522" max="11522" width="39.88671875" style="1" customWidth="1"/>
    <col min="11523" max="11524" width="14.109375" style="1" customWidth="1"/>
    <col min="11525" max="11525" width="18.88671875" style="1" customWidth="1"/>
    <col min="11526" max="11526" width="8.33203125" style="1" customWidth="1"/>
    <col min="11527" max="11527" width="11.109375" style="1" bestFit="1" customWidth="1"/>
    <col min="11528" max="11528" width="17.6640625" style="1" customWidth="1"/>
    <col min="11529" max="11529" width="14.44140625" style="1" customWidth="1"/>
    <col min="11530" max="11776" width="9.6640625" style="1" customWidth="1"/>
    <col min="11777" max="11777" width="7.21875" style="1" customWidth="1"/>
    <col min="11778" max="11778" width="39.88671875" style="1" customWidth="1"/>
    <col min="11779" max="11780" width="14.109375" style="1" customWidth="1"/>
    <col min="11781" max="11781" width="18.88671875" style="1" customWidth="1"/>
    <col min="11782" max="11782" width="8.33203125" style="1" customWidth="1"/>
    <col min="11783" max="11783" width="11.109375" style="1" bestFit="1" customWidth="1"/>
    <col min="11784" max="11784" width="17.6640625" style="1" customWidth="1"/>
    <col min="11785" max="11785" width="14.44140625" style="1" customWidth="1"/>
    <col min="11786" max="12032" width="9.6640625" style="1" customWidth="1"/>
    <col min="12033" max="12033" width="7.21875" style="1" customWidth="1"/>
    <col min="12034" max="12034" width="39.88671875" style="1" customWidth="1"/>
    <col min="12035" max="12036" width="14.109375" style="1" customWidth="1"/>
    <col min="12037" max="12037" width="18.88671875" style="1" customWidth="1"/>
    <col min="12038" max="12038" width="8.33203125" style="1" customWidth="1"/>
    <col min="12039" max="12039" width="11.109375" style="1" bestFit="1" customWidth="1"/>
    <col min="12040" max="12040" width="17.6640625" style="1" customWidth="1"/>
    <col min="12041" max="12041" width="14.44140625" style="1" customWidth="1"/>
    <col min="12042" max="12288" width="9.6640625" style="1" customWidth="1"/>
    <col min="12289" max="12289" width="7.21875" style="1" customWidth="1"/>
    <col min="12290" max="12290" width="39.88671875" style="1" customWidth="1"/>
    <col min="12291" max="12292" width="14.109375" style="1" customWidth="1"/>
    <col min="12293" max="12293" width="18.88671875" style="1" customWidth="1"/>
    <col min="12294" max="12294" width="8.33203125" style="1" customWidth="1"/>
    <col min="12295" max="12295" width="11.109375" style="1" bestFit="1" customWidth="1"/>
    <col min="12296" max="12296" width="17.6640625" style="1" customWidth="1"/>
    <col min="12297" max="12297" width="14.44140625" style="1" customWidth="1"/>
    <col min="12298" max="12544" width="9.6640625" style="1" customWidth="1"/>
    <col min="12545" max="12545" width="7.21875" style="1" customWidth="1"/>
    <col min="12546" max="12546" width="39.88671875" style="1" customWidth="1"/>
    <col min="12547" max="12548" width="14.109375" style="1" customWidth="1"/>
    <col min="12549" max="12549" width="18.88671875" style="1" customWidth="1"/>
    <col min="12550" max="12550" width="8.33203125" style="1" customWidth="1"/>
    <col min="12551" max="12551" width="11.109375" style="1" bestFit="1" customWidth="1"/>
    <col min="12552" max="12552" width="17.6640625" style="1" customWidth="1"/>
    <col min="12553" max="12553" width="14.44140625" style="1" customWidth="1"/>
    <col min="12554" max="12800" width="9.6640625" style="1" customWidth="1"/>
    <col min="12801" max="12801" width="7.21875" style="1" customWidth="1"/>
    <col min="12802" max="12802" width="39.88671875" style="1" customWidth="1"/>
    <col min="12803" max="12804" width="14.109375" style="1" customWidth="1"/>
    <col min="12805" max="12805" width="18.88671875" style="1" customWidth="1"/>
    <col min="12806" max="12806" width="8.33203125" style="1" customWidth="1"/>
    <col min="12807" max="12807" width="11.109375" style="1" bestFit="1" customWidth="1"/>
    <col min="12808" max="12808" width="17.6640625" style="1" customWidth="1"/>
    <col min="12809" max="12809" width="14.44140625" style="1" customWidth="1"/>
    <col min="12810" max="13056" width="9.6640625" style="1" customWidth="1"/>
    <col min="13057" max="13057" width="7.21875" style="1" customWidth="1"/>
    <col min="13058" max="13058" width="39.88671875" style="1" customWidth="1"/>
    <col min="13059" max="13060" width="14.109375" style="1" customWidth="1"/>
    <col min="13061" max="13061" width="18.88671875" style="1" customWidth="1"/>
    <col min="13062" max="13062" width="8.33203125" style="1" customWidth="1"/>
    <col min="13063" max="13063" width="11.109375" style="1" bestFit="1" customWidth="1"/>
    <col min="13064" max="13064" width="17.6640625" style="1" customWidth="1"/>
    <col min="13065" max="13065" width="14.44140625" style="1" customWidth="1"/>
    <col min="13066" max="13312" width="9.6640625" style="1" customWidth="1"/>
    <col min="13313" max="13313" width="7.21875" style="1" customWidth="1"/>
    <col min="13314" max="13314" width="39.88671875" style="1" customWidth="1"/>
    <col min="13315" max="13316" width="14.109375" style="1" customWidth="1"/>
    <col min="13317" max="13317" width="18.88671875" style="1" customWidth="1"/>
    <col min="13318" max="13318" width="8.33203125" style="1" customWidth="1"/>
    <col min="13319" max="13319" width="11.109375" style="1" bestFit="1" customWidth="1"/>
    <col min="13320" max="13320" width="17.6640625" style="1" customWidth="1"/>
    <col min="13321" max="13321" width="14.44140625" style="1" customWidth="1"/>
    <col min="13322" max="13568" width="9.6640625" style="1" customWidth="1"/>
    <col min="13569" max="13569" width="7.21875" style="1" customWidth="1"/>
    <col min="13570" max="13570" width="39.88671875" style="1" customWidth="1"/>
    <col min="13571" max="13572" width="14.109375" style="1" customWidth="1"/>
    <col min="13573" max="13573" width="18.88671875" style="1" customWidth="1"/>
    <col min="13574" max="13574" width="8.33203125" style="1" customWidth="1"/>
    <col min="13575" max="13575" width="11.109375" style="1" bestFit="1" customWidth="1"/>
    <col min="13576" max="13576" width="17.6640625" style="1" customWidth="1"/>
    <col min="13577" max="13577" width="14.44140625" style="1" customWidth="1"/>
    <col min="13578" max="13824" width="9.6640625" style="1" customWidth="1"/>
    <col min="13825" max="13825" width="7.21875" style="1" customWidth="1"/>
    <col min="13826" max="13826" width="39.88671875" style="1" customWidth="1"/>
    <col min="13827" max="13828" width="14.109375" style="1" customWidth="1"/>
    <col min="13829" max="13829" width="18.88671875" style="1" customWidth="1"/>
    <col min="13830" max="13830" width="8.33203125" style="1" customWidth="1"/>
    <col min="13831" max="13831" width="11.109375" style="1" bestFit="1" customWidth="1"/>
    <col min="13832" max="13832" width="17.6640625" style="1" customWidth="1"/>
    <col min="13833" max="13833" width="14.44140625" style="1" customWidth="1"/>
    <col min="13834" max="14080" width="9.6640625" style="1" customWidth="1"/>
    <col min="14081" max="14081" width="7.21875" style="1" customWidth="1"/>
    <col min="14082" max="14082" width="39.88671875" style="1" customWidth="1"/>
    <col min="14083" max="14084" width="14.109375" style="1" customWidth="1"/>
    <col min="14085" max="14085" width="18.88671875" style="1" customWidth="1"/>
    <col min="14086" max="14086" width="8.33203125" style="1" customWidth="1"/>
    <col min="14087" max="14087" width="11.109375" style="1" bestFit="1" customWidth="1"/>
    <col min="14088" max="14088" width="17.6640625" style="1" customWidth="1"/>
    <col min="14089" max="14089" width="14.44140625" style="1" customWidth="1"/>
    <col min="14090" max="14336" width="9.6640625" style="1" customWidth="1"/>
    <col min="14337" max="14337" width="7.21875" style="1" customWidth="1"/>
    <col min="14338" max="14338" width="39.88671875" style="1" customWidth="1"/>
    <col min="14339" max="14340" width="14.109375" style="1" customWidth="1"/>
    <col min="14341" max="14341" width="18.88671875" style="1" customWidth="1"/>
    <col min="14342" max="14342" width="8.33203125" style="1" customWidth="1"/>
    <col min="14343" max="14343" width="11.109375" style="1" bestFit="1" customWidth="1"/>
    <col min="14344" max="14344" width="17.6640625" style="1" customWidth="1"/>
    <col min="14345" max="14345" width="14.44140625" style="1" customWidth="1"/>
    <col min="14346" max="14592" width="9.6640625" style="1" customWidth="1"/>
    <col min="14593" max="14593" width="7.21875" style="1" customWidth="1"/>
    <col min="14594" max="14594" width="39.88671875" style="1" customWidth="1"/>
    <col min="14595" max="14596" width="14.109375" style="1" customWidth="1"/>
    <col min="14597" max="14597" width="18.88671875" style="1" customWidth="1"/>
    <col min="14598" max="14598" width="8.33203125" style="1" customWidth="1"/>
    <col min="14599" max="14599" width="11.109375" style="1" bestFit="1" customWidth="1"/>
    <col min="14600" max="14600" width="17.6640625" style="1" customWidth="1"/>
    <col min="14601" max="14601" width="14.44140625" style="1" customWidth="1"/>
    <col min="14602" max="14848" width="9.6640625" style="1" customWidth="1"/>
    <col min="14849" max="14849" width="7.21875" style="1" customWidth="1"/>
    <col min="14850" max="14850" width="39.88671875" style="1" customWidth="1"/>
    <col min="14851" max="14852" width="14.109375" style="1" customWidth="1"/>
    <col min="14853" max="14853" width="18.88671875" style="1" customWidth="1"/>
    <col min="14854" max="14854" width="8.33203125" style="1" customWidth="1"/>
    <col min="14855" max="14855" width="11.109375" style="1" bestFit="1" customWidth="1"/>
    <col min="14856" max="14856" width="17.6640625" style="1" customWidth="1"/>
    <col min="14857" max="14857" width="14.44140625" style="1" customWidth="1"/>
    <col min="14858" max="15104" width="9.6640625" style="1" customWidth="1"/>
    <col min="15105" max="15105" width="7.21875" style="1" customWidth="1"/>
    <col min="15106" max="15106" width="39.88671875" style="1" customWidth="1"/>
    <col min="15107" max="15108" width="14.109375" style="1" customWidth="1"/>
    <col min="15109" max="15109" width="18.88671875" style="1" customWidth="1"/>
    <col min="15110" max="15110" width="8.33203125" style="1" customWidth="1"/>
    <col min="15111" max="15111" width="11.109375" style="1" bestFit="1" customWidth="1"/>
    <col min="15112" max="15112" width="17.6640625" style="1" customWidth="1"/>
    <col min="15113" max="15113" width="14.44140625" style="1" customWidth="1"/>
    <col min="15114" max="15360" width="9.6640625" style="1" customWidth="1"/>
    <col min="15361" max="15361" width="7.21875" style="1" customWidth="1"/>
    <col min="15362" max="15362" width="39.88671875" style="1" customWidth="1"/>
    <col min="15363" max="15364" width="14.109375" style="1" customWidth="1"/>
    <col min="15365" max="15365" width="18.88671875" style="1" customWidth="1"/>
    <col min="15366" max="15366" width="8.33203125" style="1" customWidth="1"/>
    <col min="15367" max="15367" width="11.109375" style="1" bestFit="1" customWidth="1"/>
    <col min="15368" max="15368" width="17.6640625" style="1" customWidth="1"/>
    <col min="15369" max="15369" width="14.44140625" style="1" customWidth="1"/>
    <col min="15370" max="15616" width="9.6640625" style="1" customWidth="1"/>
    <col min="15617" max="15617" width="7.21875" style="1" customWidth="1"/>
    <col min="15618" max="15618" width="39.88671875" style="1" customWidth="1"/>
    <col min="15619" max="15620" width="14.109375" style="1" customWidth="1"/>
    <col min="15621" max="15621" width="18.88671875" style="1" customWidth="1"/>
    <col min="15622" max="15622" width="8.33203125" style="1" customWidth="1"/>
    <col min="15623" max="15623" width="11.109375" style="1" bestFit="1" customWidth="1"/>
    <col min="15624" max="15624" width="17.6640625" style="1" customWidth="1"/>
    <col min="15625" max="15625" width="14.44140625" style="1" customWidth="1"/>
    <col min="15626" max="15872" width="9.6640625" style="1" customWidth="1"/>
    <col min="15873" max="15873" width="7.21875" style="1" customWidth="1"/>
    <col min="15874" max="15874" width="39.88671875" style="1" customWidth="1"/>
    <col min="15875" max="15876" width="14.109375" style="1" customWidth="1"/>
    <col min="15877" max="15877" width="18.88671875" style="1" customWidth="1"/>
    <col min="15878" max="15878" width="8.33203125" style="1" customWidth="1"/>
    <col min="15879" max="15879" width="11.109375" style="1" bestFit="1" customWidth="1"/>
    <col min="15880" max="15880" width="17.6640625" style="1" customWidth="1"/>
    <col min="15881" max="15881" width="14.44140625" style="1" customWidth="1"/>
    <col min="15882" max="16128" width="9.6640625" style="1" customWidth="1"/>
    <col min="16129" max="16129" width="7.21875" style="1" customWidth="1"/>
    <col min="16130" max="16130" width="39.88671875" style="1" customWidth="1"/>
    <col min="16131" max="16132" width="14.109375" style="1" customWidth="1"/>
    <col min="16133" max="16133" width="18.88671875" style="1" customWidth="1"/>
    <col min="16134" max="16134" width="8.33203125" style="1" customWidth="1"/>
    <col min="16135" max="16135" width="11.109375" style="1" bestFit="1" customWidth="1"/>
    <col min="16136" max="16136" width="17.6640625" style="1" customWidth="1"/>
    <col min="16137" max="16137" width="14.44140625" style="1" customWidth="1"/>
    <col min="16138" max="16384" width="9.6640625" style="1" customWidth="1"/>
  </cols>
  <sheetData>
    <row r="1" spans="1:9" ht="29.2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27.15" customHeight="1">
      <c r="A3" s="4"/>
      <c r="B3" s="5" t="s">
        <v>1</v>
      </c>
      <c r="C3" s="6"/>
      <c r="D3" s="6"/>
      <c r="E3" s="5" t="s">
        <v>2</v>
      </c>
      <c r="F3" s="6"/>
      <c r="G3" s="6"/>
      <c r="H3" s="6"/>
      <c r="I3" s="4"/>
    </row>
    <row r="4" spans="1:9" ht="28.5" customHeight="1">
      <c r="A4" s="4"/>
      <c r="B4" s="5" t="s">
        <v>3</v>
      </c>
      <c r="C4" s="7" t="s">
        <v>4</v>
      </c>
      <c r="D4" s="7"/>
      <c r="E4" s="7"/>
      <c r="F4" s="7" t="s">
        <v>5</v>
      </c>
      <c r="G4" s="7"/>
      <c r="H4" s="7"/>
      <c r="I4" s="4"/>
    </row>
    <row r="5" spans="1:9" ht="29.25" customHeight="1">
      <c r="A5" s="4"/>
      <c r="B5" s="5" t="s">
        <v>6</v>
      </c>
      <c r="C5" s="7" t="s">
        <v>7</v>
      </c>
      <c r="D5" s="7"/>
      <c r="E5" s="7" t="s">
        <v>8</v>
      </c>
      <c r="F5" s="7"/>
      <c r="G5" s="7" t="s">
        <v>9</v>
      </c>
      <c r="H5" s="7"/>
      <c r="I5" s="4"/>
    </row>
    <row r="6" spans="1:9" ht="31.5" customHeight="1">
      <c r="A6" s="4"/>
      <c r="B6" s="5" t="s">
        <v>10</v>
      </c>
      <c r="C6" s="7" t="s">
        <v>11</v>
      </c>
      <c r="D6" s="7"/>
      <c r="E6" s="7"/>
      <c r="F6" s="7" t="s">
        <v>12</v>
      </c>
      <c r="G6" s="7"/>
      <c r="H6" s="7"/>
      <c r="I6" s="4"/>
    </row>
    <row r="7" spans="1:9" ht="39.75" customHeight="1">
      <c r="A7" s="4"/>
      <c r="B7" s="5" t="s">
        <v>13</v>
      </c>
      <c r="C7" s="8" t="s">
        <v>14</v>
      </c>
      <c r="D7" s="8"/>
      <c r="E7" s="8" t="s">
        <v>15</v>
      </c>
      <c r="F7" s="8"/>
      <c r="G7" s="8"/>
      <c r="H7" s="8"/>
      <c r="I7" s="4"/>
    </row>
    <row r="8" spans="1:9" ht="23.25" customHeight="1">
      <c r="A8" s="4"/>
      <c r="B8" s="5" t="s">
        <v>16</v>
      </c>
      <c r="C8" s="8" t="s">
        <v>17</v>
      </c>
      <c r="D8" s="8"/>
      <c r="E8" s="8"/>
      <c r="F8" s="8" t="s">
        <v>18</v>
      </c>
      <c r="G8" s="8"/>
      <c r="H8" s="8"/>
      <c r="I8" s="4"/>
    </row>
    <row r="9" spans="1:9" ht="24.9" customHeight="1">
      <c r="A9" s="4"/>
      <c r="B9" s="5" t="s">
        <v>19</v>
      </c>
      <c r="C9" s="6"/>
      <c r="D9" s="6"/>
      <c r="E9" s="6"/>
      <c r="F9" s="6"/>
      <c r="G9" s="6"/>
      <c r="H9" s="6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 ht="27.75" customHeight="1">
      <c r="A11" s="9" t="s">
        <v>98</v>
      </c>
      <c r="B11" s="9"/>
      <c r="C11" s="9"/>
      <c r="D11" s="9"/>
      <c r="E11" s="9"/>
      <c r="F11" s="9"/>
      <c r="G11" s="9"/>
      <c r="H11" s="9" t="s">
        <v>20</v>
      </c>
      <c r="I11" s="9"/>
    </row>
    <row r="12" spans="1:9" ht="52.5" customHeight="1">
      <c r="A12" s="10" t="s">
        <v>21</v>
      </c>
      <c r="B12" s="11" t="s">
        <v>22</v>
      </c>
      <c r="C12" s="10" t="s">
        <v>23</v>
      </c>
      <c r="D12" s="11" t="s">
        <v>106</v>
      </c>
      <c r="E12" s="12" t="s">
        <v>24</v>
      </c>
      <c r="F12" s="11" t="s">
        <v>25</v>
      </c>
      <c r="G12" s="11" t="s">
        <v>26</v>
      </c>
      <c r="H12" s="11" t="s">
        <v>107</v>
      </c>
      <c r="I12" s="13" t="s">
        <v>27</v>
      </c>
    </row>
    <row r="13" spans="1:9" s="2" customFormat="1" ht="19.5" customHeight="1">
      <c r="A13" s="14" t="s">
        <v>28</v>
      </c>
      <c r="B13" s="14" t="s">
        <v>99</v>
      </c>
      <c r="C13" s="14" t="s">
        <v>29</v>
      </c>
      <c r="D13" s="14" t="s">
        <v>30</v>
      </c>
      <c r="E13" s="14">
        <v>45</v>
      </c>
      <c r="F13" s="14">
        <v>2</v>
      </c>
      <c r="G13" s="14" t="s">
        <v>31</v>
      </c>
      <c r="H13" s="14" t="s">
        <v>32</v>
      </c>
      <c r="I13" s="14">
        <v>7</v>
      </c>
    </row>
    <row r="14" spans="1:9">
      <c r="A14" s="11">
        <v>1</v>
      </c>
      <c r="B14" s="11"/>
      <c r="C14" s="11"/>
      <c r="D14" s="11"/>
      <c r="E14" s="11"/>
      <c r="F14" s="11"/>
      <c r="G14" s="11"/>
      <c r="H14" s="11"/>
      <c r="I14" s="11"/>
    </row>
    <row r="15" spans="1:9">
      <c r="A15" s="11">
        <v>2</v>
      </c>
      <c r="B15" s="11"/>
      <c r="C15" s="11"/>
      <c r="D15" s="11"/>
      <c r="E15" s="11"/>
      <c r="F15" s="11"/>
      <c r="G15" s="11"/>
      <c r="H15" s="11"/>
      <c r="I15" s="11"/>
    </row>
    <row r="16" spans="1:9">
      <c r="A16" s="11">
        <v>3</v>
      </c>
      <c r="B16" s="11"/>
      <c r="C16" s="11"/>
      <c r="D16" s="11"/>
      <c r="E16" s="11"/>
      <c r="F16" s="11"/>
      <c r="G16" s="11"/>
      <c r="H16" s="11"/>
      <c r="I16" s="11"/>
    </row>
    <row r="17" spans="1:9">
      <c r="A17" s="11">
        <v>4</v>
      </c>
      <c r="B17" s="11"/>
      <c r="C17" s="11"/>
      <c r="D17" s="11"/>
      <c r="E17" s="11"/>
      <c r="F17" s="11"/>
      <c r="G17" s="11"/>
      <c r="H17" s="11"/>
      <c r="I17" s="11"/>
    </row>
    <row r="18" spans="1:9">
      <c r="A18" s="11">
        <v>5</v>
      </c>
      <c r="B18" s="11"/>
      <c r="C18" s="11"/>
      <c r="D18" s="11"/>
      <c r="E18" s="11"/>
      <c r="F18" s="11"/>
      <c r="G18" s="11"/>
      <c r="H18" s="11"/>
      <c r="I18" s="11"/>
    </row>
    <row r="19" spans="1:9">
      <c r="A19" s="11">
        <v>6</v>
      </c>
      <c r="B19" s="11"/>
      <c r="C19" s="11"/>
      <c r="D19" s="11"/>
      <c r="E19" s="11"/>
      <c r="F19" s="11"/>
      <c r="G19" s="11"/>
      <c r="H19" s="11"/>
      <c r="I19" s="11"/>
    </row>
    <row r="20" spans="1:9">
      <c r="A20" s="11">
        <v>7</v>
      </c>
      <c r="B20" s="11"/>
      <c r="C20" s="11"/>
      <c r="D20" s="11"/>
      <c r="E20" s="11"/>
      <c r="F20" s="11"/>
      <c r="G20" s="11"/>
      <c r="H20" s="11"/>
      <c r="I20" s="11"/>
    </row>
    <row r="21" spans="1:9">
      <c r="A21" s="11">
        <v>8</v>
      </c>
      <c r="B21" s="11"/>
      <c r="C21" s="11"/>
      <c r="D21" s="11"/>
      <c r="E21" s="11"/>
      <c r="F21" s="11"/>
      <c r="G21" s="11"/>
      <c r="H21" s="11"/>
      <c r="I21" s="11"/>
    </row>
    <row r="22" spans="1:9">
      <c r="A22" s="11">
        <v>9</v>
      </c>
      <c r="B22" s="11"/>
      <c r="C22" s="11"/>
      <c r="D22" s="11"/>
      <c r="E22" s="11"/>
      <c r="F22" s="11"/>
      <c r="G22" s="11"/>
      <c r="H22" s="11"/>
      <c r="I22" s="11"/>
    </row>
    <row r="23" spans="1:9">
      <c r="A23" s="11">
        <v>10</v>
      </c>
      <c r="B23" s="11"/>
      <c r="C23" s="11"/>
      <c r="D23" s="11"/>
      <c r="E23" s="11"/>
      <c r="F23" s="11"/>
      <c r="G23" s="11"/>
      <c r="H23" s="11"/>
      <c r="I23" s="11"/>
    </row>
    <row r="24" spans="1:9">
      <c r="A24" s="11">
        <v>11</v>
      </c>
      <c r="B24" s="11"/>
      <c r="C24" s="11"/>
      <c r="D24" s="11"/>
      <c r="E24" s="11"/>
      <c r="F24" s="11"/>
      <c r="G24" s="11"/>
      <c r="H24" s="11"/>
      <c r="I24" s="11"/>
    </row>
    <row r="25" spans="1:9">
      <c r="A25" s="11">
        <v>12</v>
      </c>
      <c r="B25" s="11"/>
      <c r="C25" s="11"/>
      <c r="D25" s="11"/>
      <c r="E25" s="11"/>
      <c r="F25" s="11"/>
      <c r="G25" s="11"/>
      <c r="H25" s="11"/>
      <c r="I25" s="11"/>
    </row>
    <row r="26" spans="1:9">
      <c r="A26" s="14">
        <v>13</v>
      </c>
      <c r="B26" s="14"/>
      <c r="C26" s="14"/>
      <c r="D26" s="14"/>
      <c r="E26" s="14"/>
      <c r="F26" s="14"/>
      <c r="G26" s="14"/>
      <c r="H26" s="14"/>
      <c r="I26" s="14"/>
    </row>
    <row r="27" spans="1:9">
      <c r="A27" s="11">
        <v>14</v>
      </c>
      <c r="B27" s="11"/>
      <c r="C27" s="11"/>
      <c r="D27" s="11"/>
      <c r="E27" s="11"/>
      <c r="F27" s="11"/>
      <c r="G27" s="11"/>
      <c r="H27" s="11"/>
      <c r="I27" s="11"/>
    </row>
    <row r="28" spans="1:9">
      <c r="A28" s="11">
        <v>15</v>
      </c>
      <c r="B28" s="11"/>
      <c r="C28" s="11"/>
      <c r="D28" s="11"/>
      <c r="E28" s="11"/>
      <c r="F28" s="11"/>
      <c r="G28" s="11"/>
      <c r="H28" s="11"/>
      <c r="I28" s="11"/>
    </row>
    <row r="29" spans="1:9">
      <c r="A29" s="11">
        <v>16</v>
      </c>
      <c r="B29" s="11"/>
      <c r="C29" s="11"/>
      <c r="D29" s="11"/>
      <c r="E29" s="11"/>
      <c r="F29" s="11"/>
      <c r="G29" s="11"/>
      <c r="H29" s="11"/>
      <c r="I29" s="11"/>
    </row>
    <row r="30" spans="1:9">
      <c r="A30" s="11">
        <v>17</v>
      </c>
      <c r="B30" s="11"/>
      <c r="C30" s="11"/>
      <c r="D30" s="11"/>
      <c r="E30" s="11"/>
      <c r="F30" s="11"/>
      <c r="G30" s="11"/>
      <c r="H30" s="11"/>
      <c r="I30" s="11"/>
    </row>
    <row r="31" spans="1:9">
      <c r="A31" s="11">
        <v>18</v>
      </c>
      <c r="B31" s="11"/>
      <c r="C31" s="11"/>
      <c r="D31" s="11"/>
      <c r="E31" s="11"/>
      <c r="F31" s="11"/>
      <c r="G31" s="11"/>
      <c r="H31" s="11"/>
      <c r="I31" s="11"/>
    </row>
    <row r="32" spans="1:9">
      <c r="A32" s="11">
        <v>19</v>
      </c>
      <c r="B32" s="11"/>
      <c r="C32" s="11"/>
      <c r="D32" s="11"/>
      <c r="E32" s="11"/>
      <c r="F32" s="11"/>
      <c r="G32" s="11"/>
      <c r="H32" s="11"/>
      <c r="I32" s="11"/>
    </row>
    <row r="33" spans="1:9">
      <c r="A33" s="11">
        <v>20</v>
      </c>
      <c r="B33" s="11"/>
      <c r="C33" s="11"/>
      <c r="D33" s="11"/>
      <c r="E33" s="11"/>
      <c r="F33" s="11"/>
      <c r="G33" s="11"/>
      <c r="H33" s="11"/>
      <c r="I33" s="11"/>
    </row>
    <row r="34" spans="1:9" ht="24.9" customHeight="1">
      <c r="A34" s="15" t="s">
        <v>33</v>
      </c>
      <c r="B34" s="15"/>
      <c r="C34" s="15"/>
      <c r="D34" s="15"/>
      <c r="E34" s="15"/>
      <c r="F34" s="15"/>
      <c r="G34" s="15"/>
      <c r="H34" s="15"/>
      <c r="I34" s="16">
        <f>SUM(I14:I33)</f>
        <v>0</v>
      </c>
    </row>
    <row r="35" spans="1:9">
      <c r="A35" s="17" t="s">
        <v>34</v>
      </c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18" t="s">
        <v>35</v>
      </c>
      <c r="B37" s="4"/>
      <c r="C37" s="18" t="s">
        <v>36</v>
      </c>
      <c r="D37" s="4"/>
      <c r="E37" s="18" t="s">
        <v>37</v>
      </c>
      <c r="F37" s="4"/>
      <c r="G37" s="4"/>
      <c r="H37" s="18" t="s">
        <v>38</v>
      </c>
      <c r="I37" s="4"/>
    </row>
    <row r="38" spans="1:9">
      <c r="A38" s="4"/>
      <c r="B38" s="4"/>
      <c r="C38" s="4"/>
      <c r="D38" s="4"/>
      <c r="E38" s="4"/>
      <c r="F38" s="4"/>
      <c r="G38" s="4"/>
      <c r="H38" s="4"/>
      <c r="I38" s="4"/>
    </row>
    <row r="39" spans="1:9">
      <c r="A39" s="4"/>
      <c r="B39" s="4"/>
      <c r="C39" s="4"/>
      <c r="D39" s="4"/>
      <c r="E39" s="4"/>
      <c r="F39" s="4"/>
      <c r="G39" s="4"/>
      <c r="H39" s="4"/>
      <c r="I39" s="4"/>
    </row>
    <row r="40" spans="1:9">
      <c r="A40" s="17" t="s">
        <v>39</v>
      </c>
      <c r="B40" s="4"/>
      <c r="C40" s="4"/>
      <c r="D40" s="4"/>
      <c r="E40" s="4"/>
      <c r="F40" s="4"/>
      <c r="G40" s="4"/>
      <c r="H40" s="4"/>
      <c r="I40" s="4"/>
    </row>
    <row r="41" spans="1:9">
      <c r="A41" s="17" t="s">
        <v>100</v>
      </c>
      <c r="B41" s="4"/>
      <c r="C41" s="4"/>
      <c r="D41" s="4"/>
      <c r="E41" s="4"/>
      <c r="F41" s="4"/>
      <c r="G41" s="4"/>
      <c r="H41" s="4"/>
      <c r="I41" s="4"/>
    </row>
    <row r="42" spans="1:9">
      <c r="A42" s="17" t="s">
        <v>40</v>
      </c>
      <c r="B42" s="4"/>
      <c r="C42" s="4"/>
      <c r="D42" s="4"/>
      <c r="E42" s="4"/>
      <c r="F42" s="4"/>
      <c r="G42" s="4"/>
      <c r="H42" s="4"/>
      <c r="I42" s="4"/>
    </row>
    <row r="43" spans="1:9">
      <c r="A43" s="17" t="s">
        <v>108</v>
      </c>
      <c r="B43" s="4"/>
      <c r="C43" s="4"/>
      <c r="D43" s="4"/>
      <c r="E43" s="4"/>
      <c r="F43" s="4"/>
      <c r="G43" s="4"/>
      <c r="H43" s="4"/>
      <c r="I43" s="4"/>
    </row>
    <row r="44" spans="1:9">
      <c r="A44" s="17" t="s">
        <v>41</v>
      </c>
      <c r="B44" s="4"/>
      <c r="C44" s="4"/>
      <c r="D44" s="4"/>
      <c r="E44" s="4"/>
      <c r="F44" s="4"/>
      <c r="G44" s="4"/>
      <c r="H44" s="4"/>
      <c r="I44" s="4"/>
    </row>
    <row r="45" spans="1:9">
      <c r="A45" s="17" t="s">
        <v>42</v>
      </c>
      <c r="B45" s="4"/>
      <c r="C45" s="4"/>
      <c r="D45" s="4"/>
      <c r="E45" s="4"/>
      <c r="F45" s="4"/>
      <c r="G45" s="4"/>
      <c r="H45" s="4"/>
      <c r="I45" s="4"/>
    </row>
    <row r="46" spans="1:9">
      <c r="A46" s="17" t="s">
        <v>43</v>
      </c>
      <c r="B46" s="4"/>
      <c r="C46" s="4"/>
      <c r="D46" s="4"/>
      <c r="E46" s="4"/>
      <c r="F46" s="4"/>
      <c r="G46" s="4"/>
      <c r="H46" s="4"/>
      <c r="I46" s="4"/>
    </row>
    <row r="47" spans="1:9">
      <c r="A47" s="19" t="s">
        <v>44</v>
      </c>
      <c r="B47" s="4"/>
      <c r="C47" s="4"/>
      <c r="D47" s="4"/>
      <c r="E47" s="4"/>
      <c r="F47" s="4"/>
      <c r="G47" s="4"/>
      <c r="H47" s="4"/>
      <c r="I47" s="4"/>
    </row>
  </sheetData>
  <mergeCells count="18">
    <mergeCell ref="C5:D5"/>
    <mergeCell ref="E5:F5"/>
    <mergeCell ref="G5:H5"/>
    <mergeCell ref="A1:I1"/>
    <mergeCell ref="C3:D3"/>
    <mergeCell ref="F3:H3"/>
    <mergeCell ref="C4:E4"/>
    <mergeCell ref="F4:H4"/>
    <mergeCell ref="C9:H9"/>
    <mergeCell ref="A11:G11"/>
    <mergeCell ref="H11:I11"/>
    <mergeCell ref="A34:H34"/>
    <mergeCell ref="C6:E6"/>
    <mergeCell ref="F6:H6"/>
    <mergeCell ref="C7:D7"/>
    <mergeCell ref="E7:H7"/>
    <mergeCell ref="C8:E8"/>
    <mergeCell ref="F8:H8"/>
  </mergeCells>
  <phoneticPr fontId="5" type="noConversion"/>
  <pageMargins left="0.39370078740157505" right="0.39370078740157505" top="0.59055118110236204" bottom="0.59055118110236204" header="0.31496062992126012" footer="0.31496062992126012"/>
  <pageSetup paperSize="0" scale="79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workbookViewId="0">
      <selection sqref="A1:XFD1048576"/>
    </sheetView>
  </sheetViews>
  <sheetFormatPr defaultColWidth="9.88671875" defaultRowHeight="19.8"/>
  <cols>
    <col min="1" max="1" width="7.88671875" style="22" customWidth="1"/>
    <col min="2" max="2" width="12.6640625" style="22" customWidth="1"/>
    <col min="3" max="3" width="9.6640625" style="22" customWidth="1"/>
    <col min="4" max="4" width="14.109375" style="22" customWidth="1"/>
    <col min="5" max="5" width="16.33203125" style="22" bestFit="1" customWidth="1"/>
    <col min="6" max="6" width="16.77734375" style="22" customWidth="1"/>
    <col min="7" max="7" width="39.33203125" style="22" customWidth="1"/>
    <col min="8" max="8" width="9.88671875" style="20" customWidth="1"/>
    <col min="9" max="16384" width="9.88671875" style="20"/>
  </cols>
  <sheetData>
    <row r="1" spans="1:7" ht="30.75" customHeight="1">
      <c r="A1" s="3" t="s">
        <v>45</v>
      </c>
      <c r="B1" s="3"/>
      <c r="C1" s="3"/>
      <c r="D1" s="3"/>
      <c r="E1" s="3"/>
      <c r="F1" s="3"/>
      <c r="G1" s="3"/>
    </row>
    <row r="2" spans="1:7" ht="19.5" customHeight="1">
      <c r="A2" s="21"/>
    </row>
    <row r="3" spans="1:7">
      <c r="A3" s="23" t="s">
        <v>46</v>
      </c>
      <c r="B3" s="23"/>
      <c r="C3" s="23"/>
      <c r="D3" s="23"/>
      <c r="E3" s="23"/>
      <c r="F3" s="23"/>
      <c r="G3" s="24"/>
    </row>
    <row r="4" spans="1:7">
      <c r="A4" s="25" t="s">
        <v>47</v>
      </c>
      <c r="B4" s="25" t="s">
        <v>48</v>
      </c>
      <c r="C4" s="25" t="s">
        <v>49</v>
      </c>
      <c r="D4" s="25" t="s">
        <v>50</v>
      </c>
      <c r="E4" s="26" t="s">
        <v>20</v>
      </c>
      <c r="F4" s="26"/>
    </row>
    <row r="5" spans="1:7">
      <c r="A5" s="25">
        <v>5</v>
      </c>
      <c r="B5" s="25">
        <v>8</v>
      </c>
      <c r="C5" s="25"/>
      <c r="D5" s="25">
        <v>8</v>
      </c>
      <c r="E5" s="27" t="s">
        <v>109</v>
      </c>
      <c r="F5" s="27"/>
    </row>
    <row r="6" spans="1:7">
      <c r="A6" s="25">
        <v>6</v>
      </c>
      <c r="B6" s="25">
        <v>10</v>
      </c>
      <c r="C6" s="25"/>
      <c r="D6" s="25">
        <v>10</v>
      </c>
      <c r="E6" s="27"/>
      <c r="F6" s="27"/>
    </row>
    <row r="7" spans="1:7">
      <c r="A7" s="25"/>
      <c r="B7" s="25"/>
      <c r="C7" s="25"/>
      <c r="D7" s="25"/>
      <c r="E7" s="27"/>
      <c r="F7" s="27"/>
    </row>
    <row r="8" spans="1:7">
      <c r="A8" s="25"/>
      <c r="B8" s="25"/>
      <c r="C8" s="25"/>
      <c r="D8" s="25"/>
      <c r="E8" s="27"/>
      <c r="F8" s="27"/>
    </row>
    <row r="9" spans="1:7">
      <c r="A9" s="25" t="s">
        <v>51</v>
      </c>
      <c r="B9" s="25">
        <f>SUM(B5:B8)</f>
        <v>18</v>
      </c>
      <c r="C9" s="25"/>
      <c r="D9" s="25">
        <f>SUM(D5:D8)</f>
        <v>18</v>
      </c>
      <c r="E9" s="27"/>
      <c r="F9" s="27"/>
    </row>
    <row r="10" spans="1:7">
      <c r="A10" s="28" t="s">
        <v>110</v>
      </c>
      <c r="B10" s="28"/>
      <c r="C10" s="28"/>
      <c r="D10" s="28"/>
      <c r="E10" s="28"/>
      <c r="F10" s="28"/>
    </row>
    <row r="12" spans="1:7" ht="27.15" customHeight="1">
      <c r="A12" s="23" t="s">
        <v>52</v>
      </c>
      <c r="B12" s="23"/>
      <c r="C12" s="23"/>
      <c r="D12" s="23"/>
      <c r="E12" s="23"/>
      <c r="F12" s="23"/>
      <c r="G12" s="23"/>
    </row>
    <row r="13" spans="1:7" ht="55.5" customHeight="1">
      <c r="A13" s="29" t="s">
        <v>53</v>
      </c>
      <c r="B13" s="29" t="s">
        <v>54</v>
      </c>
      <c r="C13" s="29" t="s">
        <v>10</v>
      </c>
      <c r="D13" s="30" t="s">
        <v>101</v>
      </c>
      <c r="E13" s="30" t="s">
        <v>55</v>
      </c>
      <c r="F13" s="31" t="s">
        <v>56</v>
      </c>
      <c r="G13" s="30" t="s">
        <v>57</v>
      </c>
    </row>
    <row r="14" spans="1:7" ht="28.35" customHeight="1">
      <c r="A14" s="29" t="s">
        <v>28</v>
      </c>
      <c r="B14" s="29" t="s">
        <v>58</v>
      </c>
      <c r="C14" s="29" t="s">
        <v>48</v>
      </c>
      <c r="D14" s="29">
        <v>5</v>
      </c>
      <c r="E14" s="29" t="s">
        <v>59</v>
      </c>
      <c r="F14" s="29" t="s">
        <v>60</v>
      </c>
      <c r="G14" s="32" t="s">
        <v>61</v>
      </c>
    </row>
    <row r="15" spans="1:7" ht="28.35" customHeight="1">
      <c r="A15" s="29">
        <v>1</v>
      </c>
      <c r="B15" s="33"/>
      <c r="C15" s="33"/>
      <c r="D15" s="33"/>
      <c r="E15" s="33"/>
      <c r="F15" s="33"/>
      <c r="G15" s="33"/>
    </row>
    <row r="16" spans="1:7" ht="28.35" customHeight="1">
      <c r="A16" s="29">
        <v>2</v>
      </c>
      <c r="B16" s="33"/>
      <c r="C16" s="33"/>
      <c r="D16" s="33"/>
      <c r="E16" s="33"/>
      <c r="F16" s="33"/>
      <c r="G16" s="33"/>
    </row>
    <row r="17" spans="1:7" ht="28.35" customHeight="1">
      <c r="A17" s="29">
        <v>3</v>
      </c>
      <c r="B17" s="33"/>
      <c r="C17" s="33"/>
      <c r="D17" s="33"/>
      <c r="E17" s="33"/>
      <c r="F17" s="33"/>
      <c r="G17" s="33"/>
    </row>
    <row r="18" spans="1:7" ht="28.35" customHeight="1">
      <c r="A18" s="29">
        <v>4</v>
      </c>
      <c r="B18" s="33"/>
      <c r="C18" s="33"/>
      <c r="D18" s="33"/>
      <c r="E18" s="33"/>
      <c r="F18" s="33"/>
      <c r="G18" s="33"/>
    </row>
    <row r="19" spans="1:7" ht="28.35" customHeight="1">
      <c r="A19" s="29">
        <v>5</v>
      </c>
      <c r="B19" s="33"/>
      <c r="C19" s="33"/>
      <c r="D19" s="33"/>
      <c r="E19" s="33"/>
      <c r="F19" s="33"/>
      <c r="G19" s="33"/>
    </row>
    <row r="20" spans="1:7" ht="28.35" customHeight="1">
      <c r="A20" s="29">
        <v>6</v>
      </c>
      <c r="B20" s="33"/>
      <c r="C20" s="33"/>
      <c r="D20" s="33"/>
      <c r="E20" s="33"/>
      <c r="F20" s="33"/>
      <c r="G20" s="33"/>
    </row>
    <row r="21" spans="1:7" ht="28.35" customHeight="1">
      <c r="A21" s="29">
        <v>7</v>
      </c>
      <c r="B21" s="33"/>
      <c r="C21" s="33"/>
      <c r="D21" s="33"/>
      <c r="E21" s="33"/>
      <c r="F21" s="33"/>
      <c r="G21" s="33"/>
    </row>
    <row r="22" spans="1:7" ht="28.35" customHeight="1">
      <c r="A22" s="29">
        <v>8</v>
      </c>
      <c r="B22" s="34"/>
      <c r="C22" s="34"/>
      <c r="D22" s="34"/>
      <c r="E22" s="34"/>
      <c r="F22" s="34"/>
      <c r="G22" s="34"/>
    </row>
    <row r="23" spans="1:7" ht="28.35" customHeight="1">
      <c r="A23" s="29">
        <v>9</v>
      </c>
      <c r="B23" s="34"/>
      <c r="C23" s="34"/>
      <c r="D23" s="34"/>
      <c r="E23" s="34"/>
      <c r="F23" s="34"/>
      <c r="G23" s="34"/>
    </row>
    <row r="24" spans="1:7" ht="28.35" customHeight="1">
      <c r="A24" s="29">
        <v>10</v>
      </c>
      <c r="B24" s="34"/>
      <c r="C24" s="34"/>
      <c r="D24" s="34"/>
      <c r="E24" s="34"/>
      <c r="F24" s="34"/>
      <c r="G24" s="34"/>
    </row>
    <row r="25" spans="1:7" ht="28.35" customHeight="1">
      <c r="A25" s="29">
        <v>11</v>
      </c>
      <c r="B25" s="34"/>
      <c r="C25" s="34"/>
      <c r="D25" s="34"/>
      <c r="E25" s="34"/>
      <c r="F25" s="34"/>
      <c r="G25" s="34"/>
    </row>
    <row r="26" spans="1:7" ht="28.35" customHeight="1">
      <c r="A26" s="29">
        <v>12</v>
      </c>
      <c r="B26" s="34"/>
      <c r="C26" s="34"/>
      <c r="D26" s="34"/>
      <c r="E26" s="34"/>
      <c r="F26" s="34"/>
      <c r="G26" s="34"/>
    </row>
    <row r="27" spans="1:7" ht="28.35" customHeight="1">
      <c r="A27" s="29">
        <v>13</v>
      </c>
      <c r="B27" s="34"/>
      <c r="C27" s="34"/>
      <c r="D27" s="34"/>
      <c r="E27" s="34"/>
      <c r="F27" s="34"/>
      <c r="G27" s="34"/>
    </row>
    <row r="28" spans="1:7" ht="28.35" customHeight="1">
      <c r="A28" s="29">
        <v>14</v>
      </c>
      <c r="B28" s="34"/>
      <c r="C28" s="34"/>
      <c r="D28" s="34"/>
      <c r="E28" s="34"/>
      <c r="F28" s="34"/>
      <c r="G28" s="34"/>
    </row>
    <row r="29" spans="1:7" ht="28.35" customHeight="1">
      <c r="A29" s="29">
        <v>15</v>
      </c>
      <c r="B29" s="34"/>
      <c r="C29" s="34"/>
      <c r="D29" s="34"/>
      <c r="E29" s="34"/>
      <c r="F29" s="34"/>
      <c r="G29" s="34"/>
    </row>
    <row r="30" spans="1:7" s="22" customFormat="1">
      <c r="A30" s="35" t="s">
        <v>62</v>
      </c>
      <c r="C30" s="20"/>
      <c r="D30" s="20"/>
      <c r="E30" s="20"/>
    </row>
    <row r="31" spans="1:7" s="22" customFormat="1">
      <c r="C31" s="20"/>
      <c r="D31" s="20"/>
      <c r="E31" s="20"/>
      <c r="G31" s="20"/>
    </row>
    <row r="32" spans="1:7">
      <c r="A32" s="36" t="s">
        <v>35</v>
      </c>
      <c r="D32" s="36" t="s">
        <v>36</v>
      </c>
      <c r="F32" s="36" t="s">
        <v>63</v>
      </c>
      <c r="G32" s="37" t="s">
        <v>64</v>
      </c>
    </row>
  </sheetData>
  <mergeCells count="5">
    <mergeCell ref="A1:G1"/>
    <mergeCell ref="A3:F3"/>
    <mergeCell ref="E4:F4"/>
    <mergeCell ref="E5:F9"/>
    <mergeCell ref="A12:G12"/>
  </mergeCells>
  <phoneticPr fontId="5" type="noConversion"/>
  <pageMargins left="0.39370078740157505" right="0.39370078740157505" top="0.59055118110236204" bottom="0.59055118110236204" header="0.31496062992126012" footer="0.31496062992126012"/>
  <pageSetup paperSize="9" scale="90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22" workbookViewId="0">
      <selection activeCell="A22" sqref="A1:XFD1048576"/>
    </sheetView>
  </sheetViews>
  <sheetFormatPr defaultColWidth="14" defaultRowHeight="15" customHeight="1"/>
  <cols>
    <col min="1" max="1" width="8.44140625" style="41" customWidth="1"/>
    <col min="2" max="2" width="24.109375" style="41" customWidth="1"/>
    <col min="3" max="3" width="24.33203125" style="41" customWidth="1"/>
    <col min="4" max="4" width="21.5546875" style="41" customWidth="1"/>
    <col min="5" max="5" width="22.33203125" style="41" customWidth="1"/>
    <col min="6" max="6" width="21.21875" style="41" customWidth="1"/>
    <col min="7" max="7" width="21.77734375" style="41" customWidth="1"/>
    <col min="8" max="26" width="8.44140625" style="41" customWidth="1"/>
    <col min="27" max="27" width="14" style="41" customWidth="1"/>
    <col min="28" max="16384" width="14" style="41"/>
  </cols>
  <sheetData>
    <row r="1" spans="1:26" ht="33" customHeight="1">
      <c r="A1" s="38" t="s">
        <v>111</v>
      </c>
      <c r="B1" s="39"/>
      <c r="C1" s="39"/>
      <c r="D1" s="39"/>
      <c r="E1" s="39"/>
      <c r="F1" s="39"/>
      <c r="G1" s="39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2.5" customHeight="1">
      <c r="A2" s="42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33.75" customHeight="1">
      <c r="A3" s="43" t="s">
        <v>112</v>
      </c>
      <c r="B3" s="43"/>
      <c r="C3" s="43"/>
      <c r="D3" s="43"/>
      <c r="E3" s="43"/>
      <c r="F3" s="43"/>
      <c r="G3" s="43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31.5" customHeight="1">
      <c r="A4" s="44" t="s">
        <v>65</v>
      </c>
      <c r="B4" s="44"/>
      <c r="C4" s="44"/>
      <c r="D4" s="6"/>
      <c r="E4" s="6"/>
      <c r="F4" s="6"/>
      <c r="G4" s="6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32.25" customHeight="1">
      <c r="A5" s="44" t="s">
        <v>113</v>
      </c>
      <c r="B5" s="44"/>
      <c r="C5" s="44"/>
      <c r="D5" s="45" t="s">
        <v>66</v>
      </c>
      <c r="E5" s="45" t="s">
        <v>67</v>
      </c>
      <c r="F5" s="45" t="s">
        <v>68</v>
      </c>
      <c r="G5" s="45" t="s">
        <v>69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7.75" customHeight="1">
      <c r="A6" s="44" t="s">
        <v>114</v>
      </c>
      <c r="B6" s="44"/>
      <c r="C6" s="44"/>
      <c r="D6" s="6"/>
      <c r="E6" s="6"/>
      <c r="F6" s="6"/>
      <c r="G6" s="6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33.75" customHeight="1">
      <c r="A7" s="44" t="s">
        <v>70</v>
      </c>
      <c r="B7" s="44"/>
      <c r="C7" s="44"/>
      <c r="D7" s="46" t="s">
        <v>102</v>
      </c>
      <c r="E7" s="46"/>
      <c r="F7" s="46"/>
      <c r="G7" s="45" t="s">
        <v>103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33" customHeight="1">
      <c r="A8" s="47" t="s">
        <v>71</v>
      </c>
      <c r="B8" s="47"/>
      <c r="C8" s="47"/>
      <c r="D8" s="47"/>
      <c r="E8" s="47"/>
      <c r="F8" s="47"/>
      <c r="G8" s="47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64.5" customHeight="1">
      <c r="A9" s="45" t="s">
        <v>53</v>
      </c>
      <c r="B9" s="48" t="s">
        <v>115</v>
      </c>
      <c r="C9" s="49" t="s">
        <v>116</v>
      </c>
      <c r="D9" s="50" t="s">
        <v>72</v>
      </c>
      <c r="E9" s="50" t="s">
        <v>73</v>
      </c>
      <c r="F9" s="50" t="s">
        <v>74</v>
      </c>
      <c r="G9" s="50" t="s">
        <v>75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27.75" customHeight="1">
      <c r="A10" s="45" t="s">
        <v>28</v>
      </c>
      <c r="B10" s="45" t="s">
        <v>58</v>
      </c>
      <c r="C10" s="45" t="s">
        <v>76</v>
      </c>
      <c r="D10" s="45" t="s">
        <v>77</v>
      </c>
      <c r="E10" s="45"/>
      <c r="F10" s="45"/>
      <c r="G10" s="45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27.75" customHeight="1">
      <c r="A11" s="45">
        <v>1</v>
      </c>
      <c r="B11" s="45"/>
      <c r="C11" s="45"/>
      <c r="D11" s="45"/>
      <c r="E11" s="45"/>
      <c r="F11" s="45"/>
      <c r="G11" s="45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27.75" customHeight="1">
      <c r="A12" s="45">
        <v>2</v>
      </c>
      <c r="B12" s="45"/>
      <c r="C12" s="45"/>
      <c r="D12" s="45"/>
      <c r="E12" s="45"/>
      <c r="F12" s="45"/>
      <c r="G12" s="45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27.75" customHeight="1">
      <c r="A13" s="45">
        <v>3</v>
      </c>
      <c r="B13" s="45"/>
      <c r="C13" s="45"/>
      <c r="D13" s="45"/>
      <c r="E13" s="45"/>
      <c r="F13" s="45"/>
      <c r="G13" s="45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27.75" customHeight="1">
      <c r="A14" s="45">
        <v>4</v>
      </c>
      <c r="B14" s="45"/>
      <c r="C14" s="45"/>
      <c r="D14" s="45"/>
      <c r="E14" s="45"/>
      <c r="F14" s="45"/>
      <c r="G14" s="45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27.75" customHeight="1">
      <c r="A15" s="45">
        <v>5</v>
      </c>
      <c r="B15" s="45"/>
      <c r="C15" s="45"/>
      <c r="D15" s="45"/>
      <c r="E15" s="45"/>
      <c r="F15" s="45"/>
      <c r="G15" s="45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27.75" customHeight="1">
      <c r="A16" s="45">
        <v>6</v>
      </c>
      <c r="B16" s="45"/>
      <c r="C16" s="45"/>
      <c r="D16" s="45"/>
      <c r="E16" s="45"/>
      <c r="F16" s="45"/>
      <c r="G16" s="45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27.75" customHeight="1">
      <c r="A17" s="45">
        <v>7</v>
      </c>
      <c r="B17" s="45"/>
      <c r="C17" s="45"/>
      <c r="D17" s="45"/>
      <c r="E17" s="45"/>
      <c r="F17" s="45"/>
      <c r="G17" s="45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27.75" customHeight="1">
      <c r="A18" s="45">
        <v>8</v>
      </c>
      <c r="B18" s="45"/>
      <c r="C18" s="45"/>
      <c r="D18" s="45"/>
      <c r="E18" s="45"/>
      <c r="F18" s="45"/>
      <c r="G18" s="45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27.75" customHeight="1">
      <c r="A19" s="45">
        <v>9</v>
      </c>
      <c r="B19" s="45"/>
      <c r="C19" s="45"/>
      <c r="D19" s="45"/>
      <c r="E19" s="45"/>
      <c r="F19" s="45"/>
      <c r="G19" s="45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27.75" customHeight="1">
      <c r="A20" s="45">
        <v>10</v>
      </c>
      <c r="B20" s="45"/>
      <c r="C20" s="45"/>
      <c r="D20" s="45"/>
      <c r="E20" s="45"/>
      <c r="F20" s="45"/>
      <c r="G20" s="45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27.75" customHeight="1">
      <c r="A21" s="45">
        <v>11</v>
      </c>
      <c r="B21" s="45"/>
      <c r="C21" s="45"/>
      <c r="D21" s="45"/>
      <c r="E21" s="45"/>
      <c r="F21" s="45"/>
      <c r="G21" s="4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27.75" customHeight="1">
      <c r="A22" s="45">
        <v>12</v>
      </c>
      <c r="B22" s="45"/>
      <c r="C22" s="45"/>
      <c r="D22" s="45"/>
      <c r="E22" s="45"/>
      <c r="F22" s="45"/>
      <c r="G22" s="45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27.75" customHeight="1">
      <c r="A23" s="45">
        <v>13</v>
      </c>
      <c r="B23" s="45"/>
      <c r="C23" s="45"/>
      <c r="D23" s="45"/>
      <c r="E23" s="45"/>
      <c r="F23" s="45"/>
      <c r="G23" s="45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27.75" customHeight="1">
      <c r="A24" s="45">
        <v>14</v>
      </c>
      <c r="B24" s="45"/>
      <c r="C24" s="45"/>
      <c r="D24" s="45"/>
      <c r="E24" s="45"/>
      <c r="F24" s="45"/>
      <c r="G24" s="45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27.75" customHeight="1">
      <c r="A25" s="45">
        <v>15</v>
      </c>
      <c r="B25" s="45"/>
      <c r="C25" s="45"/>
      <c r="D25" s="45"/>
      <c r="E25" s="45"/>
      <c r="F25" s="51"/>
      <c r="G25" s="51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87" customHeight="1">
      <c r="A26" s="45" t="s">
        <v>50</v>
      </c>
      <c r="B26" s="46" t="s">
        <v>104</v>
      </c>
      <c r="C26" s="46"/>
      <c r="D26" s="49" t="s">
        <v>78</v>
      </c>
      <c r="E26" s="52" t="s">
        <v>79</v>
      </c>
      <c r="F26" s="49" t="s">
        <v>80</v>
      </c>
      <c r="G26" s="49" t="s">
        <v>81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54.75" customHeight="1">
      <c r="A27" s="53" t="s">
        <v>82</v>
      </c>
      <c r="B27" s="53"/>
      <c r="C27" s="53"/>
      <c r="D27" s="53" t="s">
        <v>83</v>
      </c>
      <c r="E27" s="53"/>
      <c r="F27" s="53" t="s">
        <v>84</v>
      </c>
      <c r="G27" s="5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33" customHeight="1">
      <c r="A28" s="54">
        <v>13</v>
      </c>
      <c r="B28" s="54"/>
      <c r="C28" s="54"/>
      <c r="D28" s="54">
        <v>11</v>
      </c>
      <c r="E28" s="54"/>
      <c r="F28" s="54">
        <v>2</v>
      </c>
      <c r="G28" s="54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38.25" customHeight="1">
      <c r="A29" s="54"/>
      <c r="B29" s="54"/>
      <c r="C29" s="54"/>
      <c r="D29" s="53" t="s">
        <v>85</v>
      </c>
      <c r="E29" s="53"/>
      <c r="F29" s="53" t="s">
        <v>86</v>
      </c>
      <c r="G29" s="53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33" customHeight="1">
      <c r="A30" s="54"/>
      <c r="B30" s="54"/>
      <c r="C30" s="54"/>
      <c r="D30" s="56">
        <f>D28/A28*100</f>
        <v>84.615384615384613</v>
      </c>
      <c r="E30" s="56"/>
      <c r="F30" s="56">
        <f>F28/A28*100</f>
        <v>15.384615384615385</v>
      </c>
      <c r="G30" s="56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9.5" customHeight="1">
      <c r="A31" s="57" t="s">
        <v>34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27.75" customHeight="1">
      <c r="A32" s="57" t="s">
        <v>87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27.75" customHeight="1">
      <c r="A33" s="58" t="s">
        <v>88</v>
      </c>
      <c r="B33" s="59"/>
      <c r="C33" s="59"/>
      <c r="D33" s="59"/>
      <c r="E33" s="59"/>
      <c r="F33" s="5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9.5" customHeight="1">
      <c r="A34" s="60" t="s">
        <v>35</v>
      </c>
      <c r="B34" s="40"/>
      <c r="C34" s="60" t="s">
        <v>36</v>
      </c>
      <c r="D34" s="61"/>
      <c r="E34" s="60" t="s">
        <v>63</v>
      </c>
      <c r="F34" s="60" t="s">
        <v>89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9.5" customHeight="1">
      <c r="A35" s="60"/>
      <c r="B35" s="40"/>
      <c r="C35" s="60"/>
      <c r="D35" s="61"/>
      <c r="E35" s="60"/>
      <c r="F35" s="6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9.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9.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9.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9.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9.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9.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9.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9.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9.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9.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9.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9.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9.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9.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9.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9.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9.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9.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9.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9.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9.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9.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9.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9.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9.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9.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9.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9.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9.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9.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9.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9.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9.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9.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9.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9.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9.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9.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9.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9.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9.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9.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9.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9.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9.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9.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9.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9.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9.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9.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9.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9.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9.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9.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9.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9.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9.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9.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9.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9.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9.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9.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9.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9.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9.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9.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9.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9.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9.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9.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9.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9.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9.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9.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9.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9.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9.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9.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9.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9.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9.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9.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9.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9.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9.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9.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9.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9.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9.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9.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9.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9.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9.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9.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9.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9.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9.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9.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9.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9.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9.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9.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9.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9.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9.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9.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9.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9.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9.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9.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9.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9.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9.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9.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9.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9.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9.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9.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9.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9.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9.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9.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9.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9.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9.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9.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9.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9.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9.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9.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9.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9.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9.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9.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9.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9.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9.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9.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9.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9.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9.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9.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9.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9.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9.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9.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9.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9.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9.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9.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9.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9.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9.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9.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9.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9.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9.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9.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9.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9.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9.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9.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9.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9.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9.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9.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9.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9.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9.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9.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9.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9.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9.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9.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9.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9.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9.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9.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9.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9.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9.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9.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9.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9.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9.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9.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9.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9.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9.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9.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9.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9.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9.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9.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9.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9.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9.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9.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9.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9.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9.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9.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9.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9.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9.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9.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9.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9.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9.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9.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9.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9.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9.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9.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9.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9.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9.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9.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9.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9.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9.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9.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9.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9.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9.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9.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9.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9.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9.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9.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9.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9.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9.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9.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9.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9.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9.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9.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9.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9.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9.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9.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9.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9.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9.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9.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9.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9.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9.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9.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9.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9.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9.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9.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9.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9.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9.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9.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9.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9.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9.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9.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9.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9.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9.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9.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9.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9.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9.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9.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9.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9.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9.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9.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9.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9.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9.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9.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9.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9.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9.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9.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9.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9.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9.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9.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9.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9.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9.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9.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9.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9.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9.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9.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9.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9.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9.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9.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9.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9.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9.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9.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9.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9.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9.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9.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9.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9.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9.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9.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9.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9.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9.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9.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9.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9.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9.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9.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9.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9.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9.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9.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9.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9.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9.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9.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9.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9.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9.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9.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9.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9.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9.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9.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9.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9.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9.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9.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9.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9.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9.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9.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9.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9.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9.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9.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9.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9.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9.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9.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9.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9.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9.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9.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9.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9.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9.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9.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9.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9.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9.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9.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9.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9.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9.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9.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9.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9.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9.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9.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9.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9.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9.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9.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9.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9.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9.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9.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9.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9.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9.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9.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9.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9.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9.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9.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9.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9.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9.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9.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9.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9.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9.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9.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9.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9.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9.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9.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9.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9.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9.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9.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9.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9.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9.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9.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9.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9.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9.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9.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9.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9.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9.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9.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9.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9.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9.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9.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9.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9.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9.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9.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9.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9.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9.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9.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9.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9.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9.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9.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9.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9.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9.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9.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9.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9.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9.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9.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9.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9.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9.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9.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9.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9.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9.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9.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9.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9.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9.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9.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9.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9.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9.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9.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9.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9.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9.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9.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9.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9.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9.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9.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9.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9.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9.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9.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9.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9.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9.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9.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9.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9.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9.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9.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9.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9.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9.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9.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9.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9.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9.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9.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9.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9.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9.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9.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9.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9.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9.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9.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9.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9.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9.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9.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9.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9.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9.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9.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9.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9.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9.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9.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9.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9.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9.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9.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9.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9.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9.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9.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9.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9.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9.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9.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9.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9.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9.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9.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9.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9.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9.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9.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9.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9.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9.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9.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9.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9.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9.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9.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9.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9.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9.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9.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9.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9.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9.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9.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9.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9.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9.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9.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9.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9.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9.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9.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9.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9.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9.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9.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9.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9.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9.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9.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9.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9.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9.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9.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9.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9.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9.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9.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9.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9.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9.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9.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9.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9.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9.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9.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9.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9.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9.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9.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9.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9.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9.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9.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9.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9.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9.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9.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9.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9.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9.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9.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9.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9.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9.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9.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9.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9.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9.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9.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9.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9.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9.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9.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9.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9.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9.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9.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9.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9.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9.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9.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9.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9.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9.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9.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9.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9.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9.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9.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9.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9.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9.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9.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9.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9.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9.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9.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9.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9.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9.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9.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9.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9.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9.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9.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9.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9.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9.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9.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9.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9.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9.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9.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9.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9.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9.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9.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9.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9.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9.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9.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9.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9.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9.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9.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9.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9.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9.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9.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9.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9.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9.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9.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9.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9.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9.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9.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9.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9.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9.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9.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9.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9.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9.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9.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9.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9.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9.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9.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9.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9.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9.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9.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9.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9.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9.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9.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9.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9.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9.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9.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9.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9.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9.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9.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9.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9.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9.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9.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9.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9.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9.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9.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9.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9.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9.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9.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9.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9.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9.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9.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9.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9.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9.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9.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9.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9.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9.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9.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9.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9.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9.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9.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9.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9.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9.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9.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9.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9.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9.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9.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9.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9.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9.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9.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9.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9.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9.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9.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9.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9.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9.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9.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9.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9.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9.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9.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9.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9.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9.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9.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9.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9.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9.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9.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9.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9.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9.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9.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9.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9.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9.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9.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9.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9.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9.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9.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9.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9.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9.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9.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9.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9.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9.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9.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9.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9.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9.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9.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9.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9.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9.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9.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9.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9.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9.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9.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9.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9.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9.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9.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9.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9.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9.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9.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9.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9.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9.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9.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9.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9.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9.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9.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9.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9.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9.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9.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9.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9.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9.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9.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9.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9.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9.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9.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9.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9.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9.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9.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9.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9.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9.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9.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9.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9.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9.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9.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9.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9.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9.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9.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9.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9.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9.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9.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9.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9.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9.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9.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9.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9.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9.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9.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9.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9.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9.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9.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9.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9.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9.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9.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9.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9.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9.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9.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9.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9.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9.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9.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9.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9.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9.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9.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9.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9.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9.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9.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9.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9.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9.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9.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9.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9.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9.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9.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9.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9.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9.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9.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9.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9.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9.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9.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9.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9.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9.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9.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9.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9.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9.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9.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9.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9.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9.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9.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9.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9.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9.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9.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9.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9.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9.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9.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9.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9.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9.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9.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9.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9.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9.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9.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9.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9.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9.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9.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9.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9.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9.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9.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9.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9.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9.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9.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9.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9.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9.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9.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9.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9.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9.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9.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9.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9.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9.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9.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9.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9.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9.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9.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9.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9.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9.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9.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9.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9.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9.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9.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9.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9.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9.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9.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9.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9.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9.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9.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9.5" customHeight="1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9.5" customHeight="1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9.5" customHeight="1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9.5" customHeight="1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9.5" customHeight="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9.5" customHeight="1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9.5" customHeight="1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9.5" customHeight="1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9.5" customHeight="1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9.5" customHeight="1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9.5" customHeight="1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9.5" customHeight="1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9.5" customHeight="1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19.5" customHeight="1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mergeCells count="20">
    <mergeCell ref="A3:G3"/>
    <mergeCell ref="A4:C4"/>
    <mergeCell ref="D4:G4"/>
    <mergeCell ref="A5:C5"/>
    <mergeCell ref="A6:C6"/>
    <mergeCell ref="D6:G6"/>
    <mergeCell ref="A7:C7"/>
    <mergeCell ref="D7:F7"/>
    <mergeCell ref="A8:G8"/>
    <mergeCell ref="B26:C26"/>
    <mergeCell ref="A27:C27"/>
    <mergeCell ref="D27:E27"/>
    <mergeCell ref="F27:G27"/>
    <mergeCell ref="A28:C30"/>
    <mergeCell ref="D28:E28"/>
    <mergeCell ref="F28:G28"/>
    <mergeCell ref="D29:E29"/>
    <mergeCell ref="F29:G29"/>
    <mergeCell ref="D30:E30"/>
    <mergeCell ref="F30:G30"/>
  </mergeCells>
  <phoneticPr fontId="5" type="noConversion"/>
  <printOptions horizontalCentered="1"/>
  <pageMargins left="0.39370078740157505" right="0.39370078740157505" top="0.59055118110236182" bottom="0.59055118110236182" header="0" footer="0"/>
  <pageSetup paperSize="0" scale="7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tabSelected="1" topLeftCell="A22" workbookViewId="0">
      <selection activeCell="A22" sqref="A1:XFD1048576"/>
    </sheetView>
  </sheetViews>
  <sheetFormatPr defaultColWidth="14" defaultRowHeight="15" customHeight="1"/>
  <cols>
    <col min="1" max="1" width="8.21875" style="64" customWidth="1"/>
    <col min="2" max="2" width="27.109375" style="64" customWidth="1"/>
    <col min="3" max="3" width="50" style="64" customWidth="1"/>
    <col min="4" max="4" width="40" style="64" customWidth="1"/>
    <col min="5" max="26" width="8.44140625" style="64" customWidth="1"/>
    <col min="27" max="27" width="14" style="64" customWidth="1"/>
    <col min="28" max="16384" width="14" style="64"/>
  </cols>
  <sheetData>
    <row r="1" spans="1:26" ht="30.75" customHeight="1">
      <c r="A1" s="62" t="s">
        <v>117</v>
      </c>
      <c r="B1" s="62"/>
      <c r="C1" s="62"/>
      <c r="D1" s="62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21" customHeight="1">
      <c r="A2" s="65"/>
      <c r="B2" s="65"/>
      <c r="C2" s="65"/>
      <c r="D2" s="65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38.25" customHeight="1">
      <c r="A3" s="66" t="s">
        <v>118</v>
      </c>
      <c r="B3" s="66"/>
      <c r="C3" s="66"/>
      <c r="D3" s="66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29.25" customHeight="1">
      <c r="A4" s="67" t="s">
        <v>65</v>
      </c>
      <c r="B4" s="67"/>
      <c r="C4" s="6"/>
      <c r="D4" s="6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27.75" customHeight="1">
      <c r="A5" s="68" t="s">
        <v>119</v>
      </c>
      <c r="B5" s="68"/>
      <c r="C5" s="69" t="s">
        <v>90</v>
      </c>
      <c r="D5" s="69" t="s">
        <v>91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ht="27.75" customHeight="1">
      <c r="A6" s="68" t="s">
        <v>120</v>
      </c>
      <c r="B6" s="68"/>
      <c r="C6" s="6"/>
      <c r="D6" s="6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31.5" customHeight="1">
      <c r="A7" s="67" t="s">
        <v>70</v>
      </c>
      <c r="B7" s="67"/>
      <c r="C7" s="70" t="s">
        <v>102</v>
      </c>
      <c r="D7" s="70" t="s">
        <v>103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26.4" customHeight="1">
      <c r="A8" s="71" t="s">
        <v>92</v>
      </c>
      <c r="B8" s="71"/>
      <c r="C8" s="71"/>
      <c r="D8" s="71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48.75" customHeight="1">
      <c r="A9" s="70" t="s">
        <v>53</v>
      </c>
      <c r="B9" s="72" t="s">
        <v>105</v>
      </c>
      <c r="C9" s="70" t="s">
        <v>93</v>
      </c>
      <c r="D9" s="72" t="s">
        <v>94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27.75" customHeight="1">
      <c r="A10" s="70" t="s">
        <v>28</v>
      </c>
      <c r="B10" s="70" t="s">
        <v>58</v>
      </c>
      <c r="C10" s="70" t="s">
        <v>76</v>
      </c>
      <c r="D10" s="70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27.75" customHeight="1">
      <c r="A11" s="70" t="s">
        <v>28</v>
      </c>
      <c r="B11" s="70" t="s">
        <v>95</v>
      </c>
      <c r="C11" s="70"/>
      <c r="D11" s="70" t="s">
        <v>96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27.75" customHeight="1">
      <c r="A12" s="70">
        <v>1</v>
      </c>
      <c r="B12" s="69"/>
      <c r="C12" s="69"/>
      <c r="D12" s="69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27.75" customHeight="1">
      <c r="A13" s="70">
        <v>2</v>
      </c>
      <c r="B13" s="69"/>
      <c r="C13" s="69"/>
      <c r="D13" s="69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27.75" customHeight="1">
      <c r="A14" s="70">
        <v>3</v>
      </c>
      <c r="B14" s="69"/>
      <c r="C14" s="69"/>
      <c r="D14" s="69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27.75" customHeight="1">
      <c r="A15" s="70">
        <v>4</v>
      </c>
      <c r="B15" s="69"/>
      <c r="C15" s="69"/>
      <c r="D15" s="69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27.75" customHeight="1">
      <c r="A16" s="70">
        <v>5</v>
      </c>
      <c r="B16" s="69"/>
      <c r="C16" s="69"/>
      <c r="D16" s="69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27.75" customHeight="1">
      <c r="A17" s="70">
        <v>6</v>
      </c>
      <c r="B17" s="69"/>
      <c r="C17" s="69"/>
      <c r="D17" s="69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27.75" customHeight="1">
      <c r="A18" s="70">
        <v>7</v>
      </c>
      <c r="B18" s="69"/>
      <c r="C18" s="69"/>
      <c r="D18" s="69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27.75" customHeight="1">
      <c r="A19" s="70">
        <v>8</v>
      </c>
      <c r="B19" s="69"/>
      <c r="C19" s="69"/>
      <c r="D19" s="69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27.75" customHeight="1">
      <c r="A20" s="70">
        <v>9</v>
      </c>
      <c r="B20" s="69"/>
      <c r="C20" s="69"/>
      <c r="D20" s="69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27.75" customHeight="1">
      <c r="A21" s="70">
        <v>10</v>
      </c>
      <c r="B21" s="69"/>
      <c r="C21" s="69"/>
      <c r="D21" s="69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27.75" customHeight="1">
      <c r="A22" s="70">
        <v>11</v>
      </c>
      <c r="B22" s="69"/>
      <c r="C22" s="69"/>
      <c r="D22" s="69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27.75" customHeight="1">
      <c r="A23" s="70">
        <v>12</v>
      </c>
      <c r="B23" s="69"/>
      <c r="C23" s="69"/>
      <c r="D23" s="69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27.75" customHeight="1">
      <c r="A24" s="70">
        <v>13</v>
      </c>
      <c r="B24" s="69"/>
      <c r="C24" s="69"/>
      <c r="D24" s="6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27.75" customHeight="1">
      <c r="A25" s="70">
        <v>14</v>
      </c>
      <c r="B25" s="69"/>
      <c r="C25" s="69"/>
      <c r="D25" s="69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27.75" customHeight="1">
      <c r="A26" s="70">
        <v>15</v>
      </c>
      <c r="B26" s="69"/>
      <c r="C26" s="69"/>
      <c r="D26" s="69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16.5" customHeight="1">
      <c r="A27" s="73" t="s">
        <v>34</v>
      </c>
      <c r="B27" s="74"/>
      <c r="C27" s="74"/>
      <c r="D27" s="74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16.5" customHeight="1">
      <c r="A28" s="74"/>
      <c r="B28" s="74"/>
      <c r="C28" s="74"/>
      <c r="D28" s="74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6.5" customHeight="1">
      <c r="A29" s="75" t="s">
        <v>35</v>
      </c>
      <c r="B29" s="63"/>
      <c r="C29" s="75" t="s">
        <v>97</v>
      </c>
      <c r="D29" s="75" t="s">
        <v>89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16.5" customHeight="1">
      <c r="A30" s="74"/>
      <c r="B30" s="75"/>
      <c r="C30" s="76"/>
      <c r="D30" s="75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16.5" customHeight="1">
      <c r="A31" s="74"/>
      <c r="B31" s="75"/>
      <c r="C31" s="76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6.5" customHeight="1">
      <c r="A32" s="74"/>
      <c r="B32" s="74"/>
      <c r="C32" s="74"/>
      <c r="D32" s="74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ht="16.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6.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16.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16.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ht="16.5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ht="16.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ht="16.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ht="16.5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ht="16.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ht="16.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ht="16.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16.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16.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16.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16.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16.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16.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16.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16.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16.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16.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16.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ht="16.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ht="16.5" customHeight="1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ht="16.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16.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16.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16.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16.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16.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16.5" customHeight="1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16.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16.5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16.5" customHeigh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16.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16.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16.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16.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16.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16.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16.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16.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16.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16.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16.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16.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16.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16.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16.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16.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16.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16.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16.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16.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16.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16.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26" ht="16.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26" ht="16.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1:26" ht="16.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1:26" ht="16.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pans="1:26" ht="16.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1:26" ht="16.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26" ht="16.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26" ht="16.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1:26" ht="16.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16.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1:26" ht="16.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ht="16.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ht="16.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ht="16.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ht="16.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ht="16.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16.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16.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16.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16.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16.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16.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16.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16.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16.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16.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16.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16.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16.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16.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16.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16.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1:26" ht="16.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1:26" ht="16.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1:26" ht="16.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1:26" ht="16.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1:26" ht="16.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16.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16.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16.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1:26" ht="16.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 ht="16.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1:26" ht="16.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1:26" ht="16.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1:26" ht="16.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1:26" ht="16.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1:26" ht="16.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1:26" ht="16.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1:26" ht="16.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1:26" ht="16.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1:26" ht="16.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1:26" ht="16.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1:26" ht="16.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1:26" ht="16.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1:26" ht="16.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1:26" ht="16.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1:26" ht="16.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1:26" ht="16.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1:26" ht="16.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1:26" ht="16.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1:26" ht="16.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1:26" ht="16.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1:26" ht="16.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1:26" ht="16.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1:26" ht="16.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1:26" ht="16.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1:26" ht="16.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1:26" ht="16.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1:26" ht="16.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1:26" ht="16.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1:26" ht="16.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1:26" ht="16.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1:26" ht="16.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1:26" ht="16.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1:26" ht="16.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1:26" ht="16.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1:26" ht="16.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1:26" ht="16.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1:26" ht="16.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1:26" ht="16.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1:26" ht="16.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1:26" ht="16.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1:26" ht="16.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1:26" ht="16.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1:26" ht="16.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16.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16.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16.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16.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16.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16.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16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ht="16.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1:26" ht="16.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1:26" ht="16.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1:26" ht="16.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1:26" ht="16.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1:26" ht="16.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1:26" ht="16.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16.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1:26" ht="16.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1:26" ht="16.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1:26" ht="16.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1:26" ht="16.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1:26" ht="16.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 ht="16.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1:26" ht="16.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1:26" ht="16.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1:26" ht="16.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1:26" ht="16.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1:26" ht="16.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1:26" ht="16.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1:26" ht="16.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1:26" ht="16.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1:26" ht="16.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1:26" ht="16.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1:26" ht="16.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1:26" ht="16.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1:26" ht="16.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1:26" ht="16.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1:26" ht="16.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1:26" ht="16.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1:26" ht="16.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1:26" ht="16.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1:26" ht="16.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1:26" ht="16.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1:26" ht="16.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1:26" ht="16.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1:26" ht="16.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1:26" ht="16.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1:26" ht="16.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 ht="16.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 ht="16.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 ht="16.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ht="16.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 ht="16.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 ht="16.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 ht="16.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 ht="16.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ht="16.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ht="16.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ht="16.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 ht="16.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 ht="16.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 ht="16.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 ht="16.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 ht="16.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 ht="16.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 ht="16.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 ht="16.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 ht="16.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 ht="16.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 ht="16.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 ht="16.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 ht="16.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 ht="16.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 ht="16.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 ht="16.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 ht="16.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 ht="16.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 ht="16.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 ht="16.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 ht="16.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 ht="16.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 ht="16.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 ht="16.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 ht="16.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 ht="16.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 ht="16.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 ht="16.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 ht="16.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 ht="16.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 ht="16.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 ht="16.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 ht="16.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 ht="16.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 ht="16.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 ht="16.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 ht="16.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 ht="16.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ht="16.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ht="16.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ht="16.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ht="16.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ht="16.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ht="16.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1:26" ht="16.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pans="1:26" ht="16.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1:26" ht="16.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ht="16.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16.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1:26" ht="16.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1:26" ht="16.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1:26" ht="16.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1:26" ht="16.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1:26" ht="16.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1:26" ht="16.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1:26" ht="16.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1:26" ht="16.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1:26" ht="16.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1:26" ht="16.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pans="1:26" ht="16.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1:26" ht="16.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1:26" ht="16.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1:26" ht="16.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1:26" ht="16.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1:26" ht="16.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1:26" ht="16.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1:26" ht="16.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1:26" ht="16.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1:26" ht="16.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1:26" ht="16.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1:26" ht="16.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1:26" ht="16.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1:26" ht="16.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1:26" ht="16.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1:26" ht="16.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1:26" ht="16.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1:26" ht="16.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1:26" ht="16.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1:26" ht="16.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1:26" ht="16.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1:26" ht="16.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1:26" ht="16.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1:26" ht="16.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1:26" ht="16.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1:26" ht="16.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1:26" ht="16.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1:26" ht="16.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1:26" ht="16.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1:26" ht="16.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1:26" ht="16.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1:26" ht="16.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1:26" ht="16.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26" ht="16.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26" ht="16.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1:26" ht="16.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1:26" ht="16.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1:26" ht="16.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1:26" ht="16.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1:26" ht="16.5" customHeight="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1:26" ht="16.5" customHeight="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1:26" ht="16.5" customHeight="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1:26" ht="16.5" customHeight="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1:26" ht="16.5" customHeight="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1:26" ht="16.5" customHeight="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1:26" ht="16.5" customHeight="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26" ht="16.5" customHeight="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16.5" customHeight="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16.5" customHeight="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16.5" customHeight="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16.5" customHeight="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16.5" customHeight="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16.5" customHeight="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ht="16.5" customHeight="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ht="16.5" customHeight="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16.5" customHeight="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16.5" customHeight="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ht="16.5" customHeight="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16.5" customHeight="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ht="16.5" customHeight="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ht="16.5" customHeight="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16.5" customHeight="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ht="16.5" customHeight="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26" ht="16.5" customHeight="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26" ht="16.5" customHeight="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26" ht="16.5" customHeight="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26" ht="16.5" customHeight="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26" ht="16.5" customHeight="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26" ht="16.5" customHeight="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26" ht="16.5" customHeight="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26" ht="16.5" customHeight="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26" ht="16.5" customHeight="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1:26" ht="16.5" customHeight="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1:26" ht="16.5" customHeight="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1:26" ht="16.5" customHeight="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1:26" ht="16.5" customHeight="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1:26" ht="16.5" customHeight="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pans="1:26" ht="16.5" customHeight="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26" ht="16.5" customHeight="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16.5" customHeight="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1:26" ht="16.5" customHeight="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1:26" ht="16.5" customHeight="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1:26" ht="16.5" customHeight="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16.5" customHeight="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16.5" customHeight="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16.5" customHeight="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16.5" customHeight="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16.5" customHeight="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ht="16.5" customHeight="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ht="16.5" customHeight="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16.5" customHeight="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ht="16.5" customHeight="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1:26" ht="16.5" customHeight="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1:26" ht="16.5" customHeight="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1:26" ht="16.5" customHeight="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1:26" ht="16.5" customHeight="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1:26" ht="16.5" customHeight="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1:26" ht="16.5" customHeight="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1:26" ht="16.5" customHeight="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1:26" ht="16.5" customHeight="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1:26" ht="16.5" customHeight="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1:26" ht="16.5" customHeight="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1:26" ht="16.5" customHeight="1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1:26" ht="16.5" customHeight="1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1:26" ht="16.5" customHeight="1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1:26" ht="16.5" customHeight="1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1:26" ht="16.5" customHeight="1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1:26" ht="16.5" customHeight="1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1:26" ht="16.5" customHeight="1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1:26" ht="16.5" customHeight="1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1:26" ht="16.5" customHeight="1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1:26" ht="16.5" customHeight="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1:26" ht="16.5" customHeight="1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1:26" ht="16.5" customHeight="1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1:26" ht="16.5" customHeight="1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1:26" ht="16.5" customHeight="1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1:26" ht="16.5" customHeight="1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1:26" ht="16.5" customHeight="1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1:26" ht="16.5" customHeight="1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1:26" ht="16.5" customHeight="1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1:26" ht="16.5" customHeight="1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1:26" ht="16.5" customHeight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1:26" ht="16.5" customHeight="1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1:26" ht="16.5" customHeight="1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1:26" ht="16.5" customHeight="1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1:26" ht="16.5" customHeight="1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1:26" ht="16.5" customHeight="1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1:26" ht="16.5" customHeight="1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1:26" ht="16.5" customHeight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1:26" ht="16.5" customHeight="1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1:26" ht="16.5" customHeight="1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1:26" ht="16.5" customHeight="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1:26" ht="16.5" customHeight="1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1:26" ht="16.5" customHeight="1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1:26" ht="16.5" customHeight="1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1:26" ht="16.5" customHeight="1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1:26" ht="16.5" customHeight="1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1:26" ht="16.5" customHeight="1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1:26" ht="16.5" customHeight="1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1:26" ht="16.5" customHeight="1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1:26" ht="16.5" customHeight="1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1:26" ht="16.5" customHeight="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1:26" ht="16.5" customHeight="1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1:26" ht="16.5" customHeight="1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1:26" ht="16.5" customHeight="1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1:26" ht="16.5" customHeight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1:26" ht="16.5" customHeight="1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1:26" ht="16.5" customHeight="1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1:26" ht="16.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1:26" ht="16.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1:26" ht="16.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1:26" ht="16.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1:26" ht="16.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1:26" ht="16.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1:26" ht="16.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1:26" ht="16.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pans="1:26" ht="16.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pans="1:26" ht="16.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pans="1:26" ht="16.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pans="1:26" ht="16.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pans="1:26" ht="16.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pans="1:26" ht="16.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pans="1:26" ht="16.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pans="1:26" ht="16.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pans="1:26" ht="16.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pans="1:26" ht="16.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pans="1:26" ht="16.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pans="1:26" ht="16.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pans="1:26" ht="16.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pans="1:26" ht="16.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pans="1:26" ht="16.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pans="1:26" ht="16.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pans="1:26" ht="16.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pans="1:26" ht="16.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pans="1:26" ht="16.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pans="1:26" ht="16.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pans="1:26" ht="16.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pans="1:26" ht="16.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pans="1:26" ht="16.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pans="1:26" ht="16.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pans="1:26" ht="16.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pans="1:26" ht="16.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pans="1:26" ht="16.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pans="1:26" ht="16.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pans="1:26" ht="16.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pans="1:26" ht="16.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pans="1:26" ht="16.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pans="1:26" ht="16.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pans="1:26" ht="16.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pans="1:26" ht="16.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pans="1:26" ht="16.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pans="1:26" ht="16.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pans="1:26" ht="16.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pans="1:26" ht="16.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pans="1:26" ht="16.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pans="1:26" ht="16.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pans="1:26" ht="16.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pans="1:26" ht="16.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pans="1:26" ht="16.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pans="1:26" ht="16.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pans="1:26" ht="16.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pans="1:26" ht="16.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pans="1:26" ht="16.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pans="1:26" ht="16.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pans="1:26" ht="16.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pans="1:26" ht="16.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pans="1:26" ht="16.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pans="1:26" ht="16.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pans="1:26" ht="16.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pans="1:26" ht="16.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pans="1:26" ht="16.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pans="1:26" ht="16.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pans="1:26" ht="16.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pans="1:26" ht="16.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pans="1:26" ht="16.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pans="1:26" ht="16.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pans="1:26" ht="16.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pans="1:26" ht="16.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pans="1:26" ht="16.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pans="1:26" ht="16.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pans="1:26" ht="16.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pans="1:26" ht="16.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pans="1:26" ht="16.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pans="1:26" ht="16.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pans="1:26" ht="16.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pans="1:26" ht="16.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pans="1:26" ht="16.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pans="1:26" ht="16.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pans="1:26" ht="16.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pans="1:26" ht="16.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pans="1:26" ht="16.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pans="1:26" ht="16.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pans="1:26" ht="16.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pans="1:26" ht="16.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pans="1:26" ht="16.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pans="1:26" ht="16.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pans="1:26" ht="16.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pans="1:26" ht="16.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pans="1:26" ht="16.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pans="1:26" ht="16.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pans="1:26" ht="16.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pans="1:26" ht="16.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pans="1:26" ht="16.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pans="1:26" ht="16.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pans="1:26" ht="16.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pans="1:26" ht="16.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pans="1:26" ht="16.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pans="1:26" ht="16.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pans="1:26" ht="16.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pans="1:26" ht="16.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pans="1:26" ht="16.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pans="1:26" ht="16.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pans="1:26" ht="16.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pans="1:26" ht="16.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pans="1:26" ht="16.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pans="1:26" ht="16.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pans="1:26" ht="16.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pans="1:26" ht="16.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pans="1:26" ht="16.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pans="1:26" ht="16.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pans="1:26" ht="16.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pans="1:26" ht="16.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pans="1:26" ht="16.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pans="1:26" ht="16.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pans="1:26" ht="16.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pans="1:26" ht="16.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pans="1:26" ht="16.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pans="1:26" ht="16.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pans="1:26" ht="16.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pans="1:26" ht="16.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pans="1:26" ht="16.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pans="1:26" ht="16.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pans="1:26" ht="16.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pans="1:26" ht="16.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pans="1:26" ht="16.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pans="1:26" ht="16.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pans="1:26" ht="16.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pans="1:26" ht="16.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pans="1:26" ht="16.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pans="1:26" ht="16.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pans="1:26" ht="16.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pans="1:26" ht="16.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pans="1:26" ht="16.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pans="1:26" ht="16.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pans="1:26" ht="16.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pans="1:26" ht="16.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pans="1:26" ht="16.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pans="1:26" ht="16.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pans="1:26" ht="16.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pans="1:26" ht="16.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pans="1:26" ht="16.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pans="1:26" ht="16.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pans="1:26" ht="16.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pans="1:26" ht="16.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pans="1:26" ht="16.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pans="1:26" ht="16.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pans="1:26" ht="16.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pans="1:26" ht="16.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pans="1:26" ht="16.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pans="1:26" ht="16.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pans="1:26" ht="16.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pans="1:26" ht="16.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pans="1:26" ht="16.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pans="1:26" ht="16.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pans="1:26" ht="16.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pans="1:26" ht="16.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pans="1:26" ht="16.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pans="1:26" ht="16.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pans="1:26" ht="16.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pans="1:26" ht="16.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pans="1:26" ht="16.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pans="1:26" ht="16.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pans="1:26" ht="16.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pans="1:26" ht="16.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pans="1:26" ht="16.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pans="1:26" ht="16.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pans="1:26" ht="16.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pans="1:26" ht="16.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pans="1:26" ht="16.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pans="1:26" ht="16.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pans="1:26" ht="16.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pans="1:26" ht="16.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pans="1:26" ht="16.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pans="1:26" ht="16.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pans="1:26" ht="16.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pans="1:26" ht="16.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pans="1:26" ht="16.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pans="1:26" ht="16.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pans="1:26" ht="16.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pans="1:26" ht="16.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pans="1:26" ht="16.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pans="1:26" ht="16.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pans="1:26" ht="16.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pans="1:26" ht="16.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pans="1:26" ht="16.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pans="1:26" ht="16.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pans="1:26" ht="16.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pans="1:26" ht="16.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pans="1:26" ht="16.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pans="1:26" ht="16.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pans="1:26" ht="16.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pans="1:26" ht="16.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pans="1:26" ht="16.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pans="1:26" ht="16.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pans="1:26" ht="16.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pans="1:26" ht="16.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pans="1:26" ht="16.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pans="1:26" ht="16.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pans="1:26" ht="16.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pans="1:26" ht="16.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pans="1:26" ht="16.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pans="1:26" ht="16.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pans="1:26" ht="16.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pans="1:26" ht="16.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pans="1:26" ht="16.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pans="1:26" ht="16.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pans="1:26" ht="16.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pans="1:26" ht="16.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pans="1:26" ht="16.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pans="1:26" ht="16.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pans="1:26" ht="16.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pans="1:26" ht="16.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pans="1:26" ht="16.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pans="1:26" ht="16.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pans="1:26" ht="16.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pans="1:26" ht="16.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pans="1:26" ht="16.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pans="1:26" ht="16.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pans="1:26" ht="16.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pans="1:26" ht="16.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pans="1:26" ht="16.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pans="1:26" ht="16.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pans="1:26" ht="16.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pans="1:26" ht="16.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pans="1:26" ht="16.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pans="1:26" ht="16.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pans="1:26" ht="16.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pans="1:26" ht="16.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pans="1:26" ht="16.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pans="1:26" ht="16.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pans="1:26" ht="16.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pans="1:26" ht="16.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pans="1:26" ht="16.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pans="1:26" ht="16.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pans="1:26" ht="16.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pans="1:26" ht="16.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pans="1:26" ht="16.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pans="1:26" ht="16.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pans="1:26" ht="16.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pans="1:26" ht="16.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pans="1:26" ht="16.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pans="1:26" ht="16.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pans="1:26" ht="16.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pans="1:26" ht="16.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pans="1:26" ht="16.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pans="1:26" ht="16.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pans="1:26" ht="16.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pans="1:26" ht="16.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pans="1:26" ht="16.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pans="1:26" ht="16.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pans="1:26" ht="16.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pans="1:26" ht="16.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pans="1:26" ht="16.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pans="1:26" ht="16.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pans="1:26" ht="16.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pans="1:26" ht="16.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pans="1:26" ht="16.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pans="1:26" ht="16.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pans="1:26" ht="16.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pans="1:26" ht="16.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pans="1:26" ht="16.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pans="1:26" ht="16.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pans="1:26" ht="16.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pans="1:26" ht="16.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pans="1:26" ht="16.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pans="1:26" ht="16.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pans="1:26" ht="16.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pans="1:26" ht="16.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pans="1:26" ht="16.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pans="1:26" ht="16.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pans="1:26" ht="16.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pans="1:26" ht="16.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pans="1:26" ht="16.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pans="1:26" ht="16.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pans="1:26" ht="16.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pans="1:26" ht="16.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pans="1:26" ht="16.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pans="1:26" ht="16.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pans="1:26" ht="16.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pans="1:26" ht="16.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pans="1:26" ht="16.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pans="1:26" ht="16.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pans="1:26" ht="16.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pans="1:26" ht="16.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pans="1:26" ht="16.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pans="1:26" ht="16.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pans="1:26" ht="16.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pans="1:26" ht="16.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pans="1:26" ht="16.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pans="1:26" ht="16.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pans="1:26" ht="16.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pans="1:26" ht="16.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pans="1:26" ht="16.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pans="1:26" ht="16.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pans="1:26" ht="16.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pans="1:26" ht="16.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pans="1:26" ht="16.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pans="1:26" ht="16.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pans="1:26" ht="16.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pans="1:26" ht="16.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pans="1:26" ht="16.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pans="1:26" ht="16.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pans="1:26" ht="16.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pans="1:26" ht="16.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pans="1:26" ht="16.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pans="1:26" ht="16.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pans="1:26" ht="16.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pans="1:26" ht="16.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pans="1:26" ht="16.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pans="1:26" ht="16.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pans="1:26" ht="16.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pans="1:26" ht="16.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pans="1:26" ht="16.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pans="1:26" ht="16.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pans="1:26" ht="16.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pans="1:26" ht="16.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pans="1:26" ht="16.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pans="1:26" ht="16.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pans="1:26" ht="16.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pans="1:26" ht="16.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pans="1:26" ht="16.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pans="1:26" ht="16.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pans="1:26" ht="16.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pans="1:26" ht="16.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pans="1:26" ht="16.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pans="1:26" ht="16.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pans="1:26" ht="16.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pans="1:26" ht="16.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pans="1:26" ht="16.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pans="1:26" ht="16.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pans="1:26" ht="16.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pans="1:26" ht="16.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pans="1:26" ht="16.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pans="1:26" ht="16.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pans="1:26" ht="16.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pans="1:26" ht="16.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pans="1:26" ht="16.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pans="1:26" ht="16.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pans="1:26" ht="16.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pans="1:26" ht="16.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pans="1:26" ht="16.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pans="1:26" ht="16.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pans="1:26" ht="16.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pans="1:26" ht="16.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pans="1:26" ht="16.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pans="1:26" ht="16.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pans="1:26" ht="16.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pans="1:26" ht="16.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pans="1:26" ht="16.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pans="1:26" ht="16.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pans="1:26" ht="16.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pans="1:26" ht="16.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pans="1:26" ht="16.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pans="1:26" ht="16.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pans="1:26" ht="16.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pans="1:26" ht="16.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pans="1:26" ht="16.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pans="1:26" ht="16.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pans="1:26" ht="16.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pans="1:26" ht="16.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pans="1:26" ht="16.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pans="1:26" ht="16.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pans="1:26" ht="16.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pans="1:26" ht="16.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pans="1:26" ht="16.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pans="1:26" ht="16.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pans="1:26" ht="16.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pans="1:26" ht="16.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pans="1:26" ht="16.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pans="1:26" ht="16.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pans="1:26" ht="16.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pans="1:26" ht="16.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pans="1:26" ht="16.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pans="1:26" ht="16.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pans="1:26" ht="16.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pans="1:26" ht="16.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pans="1:26" ht="16.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pans="1:26" ht="16.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pans="1:26" ht="16.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pans="1:26" ht="16.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pans="1:26" ht="16.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pans="1:26" ht="16.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pans="1:26" ht="16.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pans="1:26" ht="16.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pans="1:26" ht="16.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pans="1:26" ht="16.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pans="1:26" ht="16.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pans="1:26" ht="16.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pans="1:26" ht="16.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pans="1:26" ht="16.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pans="1:26" ht="16.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pans="1:26" ht="16.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pans="1:26" ht="16.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pans="1:26" ht="16.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pans="1:26" ht="16.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pans="1:26" ht="16.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pans="1:26" ht="16.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pans="1:26" ht="16.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pans="1:26" ht="16.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pans="1:26" ht="16.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pans="1:26" ht="16.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pans="1:26" ht="16.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pans="1:26" ht="16.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pans="1:26" ht="16.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pans="1:26" ht="16.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pans="1:26" ht="16.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pans="1:26" ht="16.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pans="1:26" ht="16.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pans="1:26" ht="16.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pans="1:26" ht="16.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pans="1:26" ht="16.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pans="1:26" ht="16.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pans="1:26" ht="16.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pans="1:26" ht="16.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pans="1:26" ht="16.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pans="1:26" ht="16.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pans="1:26" ht="16.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pans="1:26" ht="16.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pans="1:26" ht="16.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pans="1:26" ht="16.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pans="1:26" ht="16.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pans="1:26" ht="16.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pans="1:26" ht="16.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pans="1:26" ht="16.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pans="1:26" ht="16.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pans="1:26" ht="16.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pans="1:26" ht="16.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pans="1:26" ht="16.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pans="1:26" ht="16.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pans="1:26" ht="16.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pans="1:26" ht="16.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pans="1:26" ht="16.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pans="1:26" ht="16.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pans="1:26" ht="16.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pans="1:26" ht="16.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pans="1:26" ht="16.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pans="1:26" ht="16.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pans="1:26" ht="16.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pans="1:26" ht="16.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pans="1:26" ht="16.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pans="1:26" ht="16.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pans="1:26" ht="16.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pans="1:26" ht="16.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pans="1:26" ht="16.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pans="1:26" ht="16.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pans="1:26" ht="16.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pans="1:26" ht="16.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pans="1:26" ht="16.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pans="1:26" ht="16.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pans="1:26" ht="16.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pans="1:26" ht="16.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pans="1:26" ht="16.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pans="1:26" ht="16.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pans="1:26" ht="16.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pans="1:26" ht="16.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pans="1:26" ht="16.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pans="1:26" ht="16.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pans="1:26" ht="16.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pans="1:26" ht="16.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pans="1:26" ht="16.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pans="1:26" ht="16.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pans="1:26" ht="16.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pans="1:26" ht="16.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pans="1:26" ht="16.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pans="1:26" ht="16.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pans="1:26" ht="16.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pans="1:26" ht="16.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pans="1:26" ht="16.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pans="1:26" ht="16.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pans="1:26" ht="16.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pans="1:26" ht="16.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pans="1:26" ht="16.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pans="1:26" ht="16.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pans="1:26" ht="16.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pans="1:26" ht="16.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pans="1:26" ht="16.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spans="1:26" ht="16.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spans="1:26" ht="16.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spans="1:26" ht="16.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spans="1:26" ht="16.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spans="1:26" ht="16.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spans="1:26" ht="16.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spans="1:26" ht="16.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spans="1:26" ht="16.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spans="1:26" ht="16.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spans="1:26" ht="16.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spans="1:26" ht="16.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spans="1:26" ht="16.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spans="1:26" ht="16.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spans="1:26" ht="16.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spans="1:26" ht="16.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spans="1:26" ht="16.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spans="1:26" ht="16.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spans="1:26" ht="16.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spans="1:26" ht="16.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spans="1:26" ht="16.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spans="1:26" ht="16.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spans="1:26" ht="16.5" customHeight="1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spans="1:26" ht="16.5" customHeight="1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spans="1:26" ht="16.5" customHeight="1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spans="1:26" ht="16.5" customHeight="1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spans="1:26" ht="16.5" customHeight="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spans="1:26" ht="16.5" customHeight="1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spans="1:26" ht="16.5" customHeight="1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spans="1:26" ht="16.5" customHeight="1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spans="1:26" ht="16.5" customHeight="1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spans="1:26" ht="16.5" customHeight="1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spans="1:26" ht="16.5" customHeight="1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spans="1:26" ht="16.5" customHeight="1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spans="1:26" ht="16.5" customHeight="1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spans="1:26" ht="16.5" customHeight="1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spans="1:26" ht="16.5" customHeight="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spans="1:26" ht="16.5" customHeight="1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spans="1:26" ht="16.5" customHeight="1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spans="1:26" ht="16.5" customHeight="1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spans="1:26" ht="16.5" customHeight="1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spans="1:26" ht="16.5" customHeight="1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spans="1:26" ht="16.5" customHeight="1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spans="1:26" ht="16.5" customHeight="1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spans="1:26" ht="16.5" customHeight="1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spans="1:26" ht="16.5" customHeight="1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spans="1:26" ht="16.5" customHeight="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spans="1:26" ht="16.5" customHeight="1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spans="1:26" ht="16.5" customHeight="1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spans="1:26" ht="16.5" customHeight="1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spans="1:26" ht="16.5" customHeight="1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spans="1:26" ht="16.5" customHeight="1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spans="1:26" ht="16.5" customHeight="1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spans="1:26" ht="16.5" customHeight="1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spans="1:26" ht="16.5" customHeight="1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spans="1:26" ht="16.5" customHeight="1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spans="1:26" ht="16.5" customHeight="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spans="1:26" ht="16.5" customHeight="1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spans="1:26" ht="16.5" customHeight="1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spans="1:26" ht="16.5" customHeight="1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spans="1:26" ht="16.5" customHeight="1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spans="1:26" ht="16.5" customHeight="1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spans="1:26" ht="16.5" customHeight="1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spans="1:26" ht="16.5" customHeight="1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spans="1:26" ht="16.5" customHeight="1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spans="1:26" ht="16.5" customHeight="1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spans="1:26" ht="16.5" customHeight="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spans="1:26" ht="16.5" customHeight="1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spans="1:26" ht="16.5" customHeight="1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spans="1:26" ht="16.5" customHeight="1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spans="1:26" ht="16.5" customHeight="1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spans="1:26" ht="16.5" customHeight="1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spans="1:26" ht="16.5" customHeight="1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spans="1:26" ht="16.5" customHeight="1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spans="1:26" ht="16.5" customHeight="1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spans="1:26" ht="16.5" customHeight="1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spans="1:26" ht="16.5" customHeight="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spans="1:26" ht="16.5" customHeight="1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spans="1:26" ht="16.5" customHeight="1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spans="1:26" ht="16.5" customHeight="1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spans="1:26" ht="16.5" customHeight="1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 spans="1:26" ht="16.5" customHeight="1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 spans="1:26" ht="16.5" customHeight="1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 spans="1:26" ht="16.5" customHeight="1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 spans="1:26" ht="16.5" customHeight="1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 spans="1:26" ht="16.5" customHeight="1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  <row r="1001" spans="1:26" ht="16.5" customHeight="1">
      <c r="A1001" s="63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  <c r="U1001" s="63"/>
      <c r="V1001" s="63"/>
      <c r="W1001" s="63"/>
      <c r="X1001" s="63"/>
      <c r="Y1001" s="63"/>
      <c r="Z1001" s="63"/>
    </row>
  </sheetData>
  <mergeCells count="9">
    <mergeCell ref="A7:B7"/>
    <mergeCell ref="A8:D8"/>
    <mergeCell ref="A1:D1"/>
    <mergeCell ref="A3:D3"/>
    <mergeCell ref="A4:B4"/>
    <mergeCell ref="C4:D4"/>
    <mergeCell ref="A5:B5"/>
    <mergeCell ref="A6:B6"/>
    <mergeCell ref="C6:D6"/>
  </mergeCells>
  <phoneticPr fontId="5" type="noConversion"/>
  <pageMargins left="0.39370078740157505" right="0.39370078740157505" top="0.59055118110236182" bottom="0.59055118110236182" header="0" footer="0"/>
  <pageSetup paperSize="0" scale="84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附件1-參賽成績總表</vt:lpstr>
      <vt:lpstr>附件2-培訓選手名單</vt:lpstr>
      <vt:lpstr>附件3_-A(完中國中部、國中、國小必填)</vt:lpstr>
      <vt:lpstr>附件3-B(高中職必填)</vt:lpstr>
      <vt:lpstr>'附件3_-A(完中國中部、國中、國小必填)'!Print_Area</vt:lpstr>
      <vt:lpstr>'附件3-B(高中職必填)'!Print_Area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吳朱博</dc:creator>
  <cp:lastModifiedBy>user</cp:lastModifiedBy>
  <cp:lastPrinted>2021-06-23T06:24:19Z</cp:lastPrinted>
  <dcterms:created xsi:type="dcterms:W3CDTF">2021-06-03T09:40:06Z</dcterms:created>
  <dcterms:modified xsi:type="dcterms:W3CDTF">2024-08-29T02:33:13Z</dcterms:modified>
</cp:coreProperties>
</file>